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lvlugon\Downloads\"/>
    </mc:Choice>
  </mc:AlternateContent>
  <xr:revisionPtr revIDLastSave="0" documentId="13_ncr:1_{BD48A3D8-7B69-41CD-8AAA-9B32D8E5E8ED}" xr6:coauthVersionLast="47" xr6:coauthVersionMax="47" xr10:uidLastSave="{00000000-0000-0000-0000-000000000000}"/>
  <bookViews>
    <workbookView xWindow="-120" yWindow="-120" windowWidth="29040" windowHeight="15720" tabRatio="726" xr2:uid="{00000000-000D-0000-FFFF-FFFF00000000}"/>
  </bookViews>
  <sheets>
    <sheet name="Total Presupuesto" sheetId="16" r:id="rId1"/>
    <sheet name="Desglosado Rehabilitación" sheetId="10" r:id="rId2"/>
    <sheet name="Resumen Rehabilitación" sheetId="17" r:id="rId3"/>
    <sheet name="Desglosado Equipamiento" sheetId="18" r:id="rId4"/>
    <sheet name="Resumen Equipamiento" sheetId="19" r:id="rId5"/>
    <sheet name="Desglosado Animación Cult" sheetId="20" r:id="rId6"/>
    <sheet name="Resumen Animación Cult" sheetId="21" r:id="rId7"/>
  </sheets>
  <definedNames>
    <definedName name="_xlnm.Print_Area" localSheetId="5">'Desglosado Animación Cult'!$A$1:$F$40</definedName>
    <definedName name="_xlnm.Print_Area" localSheetId="3">'Desglosado Equipamiento'!$A$1:$F$40</definedName>
    <definedName name="_xlnm.Print_Area" localSheetId="1">'Desglosado Rehabilitación'!$A$1:$F$40</definedName>
    <definedName name="_xlnm.Print_Area" localSheetId="6">'Resumen Animación Cult'!$A$1:$B$37</definedName>
    <definedName name="_xlnm.Print_Area" localSheetId="4">'Resumen Equipamiento'!$A$1:$B$37</definedName>
    <definedName name="_xlnm.Print_Area" localSheetId="2">'Resumen Rehabilitación'!$A$1:$B$37</definedName>
    <definedName name="_xlnm.Print_Area" localSheetId="0">'Total Presupuesto'!$A$1:$E$22</definedName>
    <definedName name="instancia_postulante">'Total Presupuesto'!$A$3</definedName>
    <definedName name="municipio_estado">'Total Presupuesto'!$A$5</definedName>
    <definedName name="nombre_del_inmueble_o_recinto">'Total Presupuesto'!$C$3</definedName>
    <definedName name="_xlnm.Print_Titles" localSheetId="5">'Desglosado Animación Cult'!$1:$9</definedName>
    <definedName name="_xlnm.Print_Titles" localSheetId="3">'Desglosado Equipamiento'!$1:$9</definedName>
    <definedName name="_xlnm.Print_Titles" localSheetId="1">'Desglosado Rehabilitación'!$1:$9</definedName>
    <definedName name="_xlnm.Print_Titles" localSheetId="6">'Resumen Animación Cult'!$1:$9</definedName>
    <definedName name="_xlnm.Print_Titles" localSheetId="4">'Resumen Equipamiento'!$1:$9</definedName>
    <definedName name="_xlnm.Print_Titles" localSheetId="2">'Resumen Rehabilitación'!$1:$9</definedName>
    <definedName name="_xlnm.Print_Titles" localSheetId="0">'Total Presupuesto'!$1:$9</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16" l="1"/>
  <c r="D12" i="16"/>
  <c r="B30" i="21"/>
  <c r="A5" i="21"/>
  <c r="B3" i="21"/>
  <c r="A3" i="21"/>
  <c r="F29" i="20"/>
  <c r="F28" i="20"/>
  <c r="F27" i="20"/>
  <c r="F26" i="20"/>
  <c r="F25" i="20"/>
  <c r="F24" i="20"/>
  <c r="F23" i="20"/>
  <c r="F22" i="20"/>
  <c r="F21" i="20"/>
  <c r="F20" i="20"/>
  <c r="F19" i="20"/>
  <c r="F18" i="20"/>
  <c r="F17" i="20"/>
  <c r="F16" i="20"/>
  <c r="F15" i="20"/>
  <c r="F14" i="20"/>
  <c r="F13" i="20"/>
  <c r="F12" i="20"/>
  <c r="F11" i="20"/>
  <c r="F10" i="20"/>
  <c r="F30" i="20" s="1"/>
  <c r="A5" i="20"/>
  <c r="C3" i="20"/>
  <c r="A3" i="20"/>
  <c r="C13" i="16"/>
  <c r="D13" i="16"/>
  <c r="E13" i="16"/>
  <c r="B30" i="19"/>
  <c r="F11" i="18"/>
  <c r="F12" i="18"/>
  <c r="F13" i="18"/>
  <c r="F14" i="18"/>
  <c r="F15" i="18"/>
  <c r="F16" i="18"/>
  <c r="F17" i="18"/>
  <c r="F18" i="18"/>
  <c r="F19" i="18"/>
  <c r="F20" i="18"/>
  <c r="F21" i="18"/>
  <c r="F22" i="18"/>
  <c r="F23" i="18"/>
  <c r="F24" i="18"/>
  <c r="F25" i="18"/>
  <c r="F26" i="18"/>
  <c r="F27" i="18"/>
  <c r="F28" i="18"/>
  <c r="F29" i="18"/>
  <c r="F30" i="18"/>
  <c r="F31" i="18" s="1"/>
  <c r="B30" i="17"/>
  <c r="F11" i="10"/>
  <c r="F12" i="10"/>
  <c r="F13" i="10"/>
  <c r="F14" i="10"/>
  <c r="F15" i="10"/>
  <c r="F16" i="10"/>
  <c r="F17" i="10"/>
  <c r="F18" i="10"/>
  <c r="F19" i="10"/>
  <c r="F20" i="10"/>
  <c r="F21" i="10"/>
  <c r="F22" i="10"/>
  <c r="F23" i="10"/>
  <c r="F24" i="10"/>
  <c r="F25" i="10"/>
  <c r="F26" i="10"/>
  <c r="F27" i="10"/>
  <c r="F28" i="10"/>
  <c r="F29" i="10"/>
  <c r="F30" i="10"/>
  <c r="A5" i="19"/>
  <c r="B3" i="19"/>
  <c r="A3" i="19"/>
  <c r="B3" i="17"/>
  <c r="A5" i="17"/>
  <c r="A3" i="17"/>
  <c r="A5" i="18"/>
  <c r="C3" i="18"/>
  <c r="A3" i="18"/>
  <c r="C3" i="10"/>
  <c r="A5" i="10"/>
  <c r="A3" i="10"/>
  <c r="D11" i="16"/>
  <c r="D10" i="16"/>
  <c r="F31" i="20" l="1"/>
  <c r="F32" i="20" s="1"/>
  <c r="F31" i="10"/>
  <c r="F32" i="10" s="1"/>
  <c r="F32" i="18"/>
  <c r="E11" i="16" l="1"/>
  <c r="E10" i="16" l="1"/>
</calcChain>
</file>

<file path=xl/sharedStrings.xml><?xml version="1.0" encoding="utf-8"?>
<sst xmlns="http://schemas.openxmlformats.org/spreadsheetml/2006/main" count="125" uniqueCount="40">
  <si>
    <t>Instancia postulante:</t>
  </si>
  <si>
    <t>Nombre del inmueble o recinto:</t>
  </si>
  <si>
    <t>Municipio, Estado:</t>
  </si>
  <si>
    <t>Subtotal</t>
  </si>
  <si>
    <t>IVA</t>
  </si>
  <si>
    <t>Total</t>
  </si>
  <si>
    <t xml:space="preserve">Nota: </t>
  </si>
  <si>
    <t>Núm.</t>
  </si>
  <si>
    <t>Concepto</t>
  </si>
  <si>
    <t>Unidad</t>
  </si>
  <si>
    <t>Cantidad</t>
  </si>
  <si>
    <t>Precio unitario</t>
  </si>
  <si>
    <t>Importe</t>
  </si>
  <si>
    <t>…</t>
  </si>
  <si>
    <t xml:space="preserve">IVA </t>
  </si>
  <si>
    <t xml:space="preserve">Notas: </t>
  </si>
  <si>
    <t>Partidas</t>
  </si>
  <si>
    <t>Total por partida (con IVA incluido)</t>
  </si>
  <si>
    <t>Nombre partida 1</t>
  </si>
  <si>
    <t>Nombre partida 2</t>
  </si>
  <si>
    <t>Nombre partida 3</t>
  </si>
  <si>
    <t>Nombre partida 4</t>
  </si>
  <si>
    <t>Nombre, cargo y firma de la persona
Representante de la Instancia Postulante
adscrita a la Instancia Postulante</t>
  </si>
  <si>
    <t>TOTAL DE PRESUPUESTO</t>
  </si>
  <si>
    <t>Tipo de apoyo:</t>
  </si>
  <si>
    <t>Tipo de apoyo</t>
  </si>
  <si>
    <t>La información que se incluya en este Presupuesto total deberá coincidir con la asentada en los Presupuestos desglosados y Resúmenes presupuestales de cada tipo de apoyo elegido, así como con la información proporcionada en la Solicitud de Apoyo y el Proyecto cultural correspondiente.</t>
  </si>
  <si>
    <t>Total (Tipo de apoyo)</t>
  </si>
  <si>
    <t>1. Los conceptos incluidos en el Presupuesto desglosado de Rehabilitación deberán agruparse en partidas.
2. Insertar las filas necesarias, cuidando que se copie(n) la(s) fórmula(s) de la(s) celda(s) para que se realice correctamente la sumatoria automáticamente.</t>
  </si>
  <si>
    <t>Rehabilitación y equipamiento</t>
  </si>
  <si>
    <t>1. Los precios e importes deberán expresarse en moneda nacional.
2. Los conceptos deberán desglosarse ampliamente, especificando qué incluye el precio unitario.
3. Las unidades a utilizar deben ser medibles, ejemplo: pieza, m, m², m³, kg,., etc.
4. Insertar las filas necesarias, cuidando que se copie(n) la(s) fórmula(s) de la(s) celda(s) para que se realice correctamente la sumatoria automáticamente.</t>
  </si>
  <si>
    <t>Rehabilitación</t>
  </si>
  <si>
    <t>Equipamiento</t>
  </si>
  <si>
    <t>PRESUPUESTO DESGLOSADO (REHABILITACIÓN)</t>
  </si>
  <si>
    <t>RESUMEN PRESUPUESTAL (REHABILITACIÓN)</t>
  </si>
  <si>
    <t>PRESUPUESTO DESGLOSADO (EQUIPAMIENTO)</t>
  </si>
  <si>
    <t>RESUMEN PRESUPUESTAL (EQUIPAMIENTO)</t>
  </si>
  <si>
    <t>PRESUPUESTO DESGLOSADO (ANIMACIÓN CULTURAL)</t>
  </si>
  <si>
    <t>RESUMEN PRESUPUESTAL (ANIMACIÓN CULTURAL)</t>
  </si>
  <si>
    <t>Animación Cultural (de ser el caso)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</si>
</sst>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80A]* #,##0.00_-;\-[$$-80A]* #,##0.00_-;_-[$$-80A]* &quot;-&quot;??_-;_-@_-"/>
  </numFmts>
  <fonts count="9" x14ac:knownFonts="1">
    <font>
      <sz val="11"/>
      <color theme="1"/>
      <name val="Calibri"/>
      <family val="2"/>
      <scheme val="minor"/>
    </font>
    <font>
      <sz val="10"/>
      <name val="Arial"/>
      <family val="2"/>
    </font>
    <font>
      <sz val="10"/>
      <name val="Arial"/>
      <family val="2"/>
    </font>
    <font>
      <b/>
      <sz val="10"/>
      <name val="Arial"/>
      <family val="2"/>
    </font>
    <font>
      <sz val="11"/>
      <color theme="1"/>
      <name val="Calibri"/>
      <family val="2"/>
      <scheme val="minor"/>
    </font>
    <font>
      <b/>
      <sz val="10"/>
      <color theme="0"/>
      <name val="Arial"/>
      <family val="2"/>
    </font>
    <font>
      <b/>
      <sz val="10"/>
      <color theme="2" tint="-0.499984740745262"/>
      <name val="Arial"/>
      <family val="2"/>
    </font>
    <font>
      <b/>
      <sz val="11"/>
      <name val="Arial"/>
      <family val="2"/>
    </font>
    <font>
      <sz val="1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9E234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ck">
        <color theme="2" tint="-0.499984740745262"/>
      </top>
      <bottom/>
      <diagonal/>
    </border>
    <border>
      <left/>
      <right/>
      <top/>
      <bottom style="thick">
        <color theme="2" tint="-0.499984740745262"/>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2" fillId="0" borderId="0"/>
    <xf numFmtId="44" fontId="4" fillId="0" borderId="0" applyFont="0" applyFill="0" applyBorder="0" applyAlignment="0" applyProtection="0"/>
  </cellStyleXfs>
  <cellXfs count="62">
    <xf numFmtId="0" fontId="0" fillId="0" borderId="0" xfId="0"/>
    <xf numFmtId="0" fontId="1" fillId="0" borderId="0" xfId="1" applyFont="1" applyAlignment="1">
      <alignment vertical="center"/>
    </xf>
    <xf numFmtId="0" fontId="1" fillId="0" borderId="0" xfId="1" applyFont="1" applyAlignment="1">
      <alignment horizontal="left" vertical="center" wrapText="1"/>
    </xf>
    <xf numFmtId="0" fontId="3" fillId="0" borderId="0" xfId="1" applyFont="1" applyAlignment="1">
      <alignment horizontal="left" vertical="center" wrapText="1"/>
    </xf>
    <xf numFmtId="0" fontId="5" fillId="0" borderId="0" xfId="1" applyFont="1" applyAlignment="1">
      <alignment horizontal="left" vertical="center" wrapText="1"/>
    </xf>
    <xf numFmtId="0" fontId="1" fillId="0" borderId="0" xfId="1" applyFont="1" applyAlignment="1">
      <alignment vertical="center" wrapText="1"/>
    </xf>
    <xf numFmtId="0" fontId="3" fillId="2" borderId="1" xfId="1" applyFont="1" applyFill="1" applyBorder="1" applyAlignment="1">
      <alignment horizontal="center" vertical="center" wrapText="1"/>
    </xf>
    <xf numFmtId="0" fontId="1" fillId="0" borderId="2" xfId="1" applyFont="1" applyBorder="1" applyAlignment="1">
      <alignment horizontal="center" vertical="center" wrapText="1"/>
    </xf>
    <xf numFmtId="0" fontId="5" fillId="0" borderId="0" xfId="1" applyFont="1" applyAlignment="1">
      <alignment vertical="center" wrapText="1"/>
    </xf>
    <xf numFmtId="0" fontId="3" fillId="0" borderId="0" xfId="1" applyFont="1" applyAlignment="1">
      <alignment horizontal="right" vertical="center" wrapText="1"/>
    </xf>
    <xf numFmtId="44" fontId="3" fillId="0" borderId="0" xfId="1" applyNumberFormat="1" applyFont="1" applyAlignment="1">
      <alignment horizontal="center" vertical="center" wrapText="1"/>
    </xf>
    <xf numFmtId="0" fontId="3" fillId="0" borderId="0" xfId="1" applyFont="1" applyAlignment="1">
      <alignment vertical="center" wrapText="1"/>
    </xf>
    <xf numFmtId="0" fontId="1" fillId="0" borderId="0" xfId="1" applyFont="1"/>
    <xf numFmtId="0" fontId="3" fillId="0" borderId="0" xfId="1" applyFont="1" applyAlignment="1">
      <alignment vertical="center"/>
    </xf>
    <xf numFmtId="0" fontId="3" fillId="2" borderId="1" xfId="1" applyFont="1" applyFill="1" applyBorder="1" applyAlignment="1">
      <alignment vertical="center" wrapText="1"/>
    </xf>
    <xf numFmtId="0" fontId="3" fillId="2" borderId="2" xfId="1" applyFont="1" applyFill="1" applyBorder="1" applyAlignment="1">
      <alignment horizontal="center" vertical="center" wrapText="1"/>
    </xf>
    <xf numFmtId="0" fontId="1" fillId="0" borderId="0" xfId="1" applyFont="1" applyAlignment="1">
      <alignment horizontal="center" wrapText="1"/>
    </xf>
    <xf numFmtId="164" fontId="8" fillId="0" borderId="1" xfId="2" applyNumberFormat="1" applyFont="1" applyFill="1" applyBorder="1" applyAlignment="1">
      <alignment vertical="center" wrapText="1"/>
    </xf>
    <xf numFmtId="0" fontId="3" fillId="2" borderId="5"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1" fillId="0" borderId="1" xfId="1" applyFont="1" applyBorder="1" applyAlignment="1">
      <alignment horizontal="left" vertical="center" wrapText="1"/>
    </xf>
    <xf numFmtId="0" fontId="3" fillId="2" borderId="1" xfId="1" applyFont="1" applyFill="1" applyBorder="1" applyAlignment="1">
      <alignment horizontal="left" vertical="center" wrapText="1"/>
    </xf>
    <xf numFmtId="0" fontId="1" fillId="0" borderId="0" xfId="1" applyFont="1" applyAlignment="1">
      <alignment wrapText="1"/>
    </xf>
    <xf numFmtId="0" fontId="3" fillId="0" borderId="0" xfId="1" applyFont="1" applyAlignment="1">
      <alignment horizontal="center" vertical="center" wrapText="1"/>
    </xf>
    <xf numFmtId="0" fontId="3" fillId="0" borderId="0" xfId="1" applyFont="1" applyAlignment="1">
      <alignment horizontal="right" wrapText="1"/>
    </xf>
    <xf numFmtId="44" fontId="3" fillId="0" borderId="0" xfId="1" applyNumberFormat="1" applyFont="1" applyAlignment="1">
      <alignment wrapText="1"/>
    </xf>
    <xf numFmtId="0" fontId="3" fillId="0" borderId="0" xfId="1" applyFont="1" applyAlignment="1">
      <alignment wrapText="1"/>
    </xf>
    <xf numFmtId="164" fontId="1" fillId="0" borderId="1" xfId="1" applyNumberFormat="1" applyFont="1" applyBorder="1" applyAlignment="1">
      <alignment vertical="center" wrapText="1"/>
    </xf>
    <xf numFmtId="164" fontId="1" fillId="0" borderId="1" xfId="2" applyNumberFormat="1" applyFont="1" applyBorder="1" applyAlignment="1">
      <alignment vertical="center" wrapText="1"/>
    </xf>
    <xf numFmtId="0" fontId="1" fillId="0" borderId="1" xfId="1" applyFont="1" applyBorder="1" applyAlignment="1">
      <alignment horizontal="center" vertical="center" wrapText="1"/>
    </xf>
    <xf numFmtId="1" fontId="1" fillId="0" borderId="1" xfId="1" applyNumberFormat="1" applyFont="1" applyBorder="1" applyAlignment="1">
      <alignment horizontal="center" vertical="center" wrapText="1"/>
    </xf>
    <xf numFmtId="164" fontId="1" fillId="0" borderId="7" xfId="1" applyNumberFormat="1" applyFont="1" applyBorder="1" applyAlignment="1">
      <alignment vertical="center" wrapText="1"/>
    </xf>
    <xf numFmtId="164" fontId="3" fillId="2" borderId="8" xfId="1" applyNumberFormat="1" applyFont="1" applyFill="1" applyBorder="1" applyAlignment="1">
      <alignment vertical="center" wrapText="1"/>
    </xf>
    <xf numFmtId="164" fontId="7" fillId="2" borderId="8" xfId="2" applyNumberFormat="1" applyFont="1" applyFill="1" applyBorder="1" applyAlignment="1">
      <alignment vertical="center" wrapText="1"/>
    </xf>
    <xf numFmtId="0" fontId="3" fillId="0" borderId="1" xfId="1" applyFont="1" applyBorder="1" applyAlignment="1">
      <alignment horizontal="left" vertical="center" wrapText="1"/>
    </xf>
    <xf numFmtId="2" fontId="1" fillId="0" borderId="1" xfId="2" applyNumberFormat="1" applyFont="1" applyBorder="1" applyAlignment="1">
      <alignment horizontal="center" vertical="center" wrapText="1"/>
    </xf>
    <xf numFmtId="0" fontId="1" fillId="0" borderId="6" xfId="1" applyFont="1" applyBorder="1" applyAlignment="1">
      <alignment horizontal="center" wrapText="1"/>
    </xf>
    <xf numFmtId="0" fontId="3" fillId="2" borderId="5" xfId="1" applyFont="1" applyFill="1" applyBorder="1" applyAlignment="1">
      <alignment horizontal="center" vertical="center" wrapText="1"/>
    </xf>
    <xf numFmtId="0" fontId="3" fillId="0" borderId="0" xfId="1" applyFont="1" applyAlignment="1">
      <alignment horizontal="left" vertical="center" wrapText="1"/>
    </xf>
    <xf numFmtId="0" fontId="6" fillId="0" borderId="0" xfId="1" applyFont="1" applyAlignment="1">
      <alignment horizontal="justify" vertical="top" wrapText="1"/>
    </xf>
    <xf numFmtId="0" fontId="7" fillId="2" borderId="1" xfId="1" applyFont="1" applyFill="1" applyBorder="1" applyAlignment="1">
      <alignment horizontal="center" vertical="center" wrapText="1"/>
    </xf>
    <xf numFmtId="0" fontId="7" fillId="0" borderId="1" xfId="1" applyFont="1" applyBorder="1" applyAlignment="1">
      <alignment horizontal="left" vertical="center" wrapText="1"/>
    </xf>
    <xf numFmtId="0" fontId="7" fillId="0" borderId="1" xfId="1" applyFont="1" applyBorder="1" applyAlignment="1">
      <alignment horizontal="right" vertical="center" wrapText="1"/>
    </xf>
    <xf numFmtId="0" fontId="7" fillId="0" borderId="2" xfId="1" applyFont="1" applyBorder="1" applyAlignment="1">
      <alignment horizontal="right" vertical="center" wrapText="1"/>
    </xf>
    <xf numFmtId="0" fontId="1" fillId="0" borderId="0" xfId="1" applyFont="1" applyAlignment="1">
      <alignment horizontal="left" vertical="center" wrapText="1"/>
    </xf>
    <xf numFmtId="0" fontId="5" fillId="3" borderId="0" xfId="1" applyFont="1" applyFill="1" applyAlignment="1">
      <alignment horizontal="center" vertical="center" wrapText="1"/>
    </xf>
    <xf numFmtId="0" fontId="1" fillId="0" borderId="1" xfId="1" applyFont="1" applyBorder="1" applyAlignment="1">
      <alignment horizontal="left" vertical="center" wrapText="1"/>
    </xf>
    <xf numFmtId="0" fontId="3" fillId="0" borderId="1" xfId="1" applyFont="1" applyBorder="1" applyAlignment="1">
      <alignment horizontal="left" vertical="center" wrapText="1"/>
    </xf>
    <xf numFmtId="0" fontId="3" fillId="2" borderId="1" xfId="1" applyFont="1" applyFill="1" applyBorder="1" applyAlignment="1">
      <alignment horizontal="left" vertical="center" wrapText="1"/>
    </xf>
    <xf numFmtId="0" fontId="1" fillId="0" borderId="0" xfId="1" applyFont="1" applyAlignment="1">
      <alignment horizontal="center" vertical="center" wrapText="1"/>
    </xf>
    <xf numFmtId="0" fontId="1" fillId="0" borderId="2" xfId="1" applyFont="1" applyBorder="1" applyAlignment="1">
      <alignment horizontal="left" vertical="center" wrapText="1"/>
    </xf>
    <xf numFmtId="0" fontId="1" fillId="0" borderId="3" xfId="1" applyFont="1" applyBorder="1" applyAlignment="1">
      <alignment horizontal="left" vertical="center" wrapText="1"/>
    </xf>
    <xf numFmtId="0" fontId="3" fillId="0" borderId="2" xfId="1" applyFont="1" applyBorder="1" applyAlignment="1">
      <alignment horizontal="left" vertical="center" wrapText="1"/>
    </xf>
    <xf numFmtId="0" fontId="3" fillId="0" borderId="4" xfId="1" applyFont="1" applyBorder="1" applyAlignment="1">
      <alignment horizontal="left" vertical="center" wrapText="1"/>
    </xf>
    <xf numFmtId="0" fontId="3" fillId="0" borderId="3" xfId="1" applyFont="1" applyBorder="1" applyAlignment="1">
      <alignment horizontal="left" vertical="center" wrapText="1"/>
    </xf>
    <xf numFmtId="0" fontId="3" fillId="2" borderId="2" xfId="1" applyFont="1" applyFill="1" applyBorder="1" applyAlignment="1">
      <alignment horizontal="left" vertical="center" wrapText="1"/>
    </xf>
    <xf numFmtId="0" fontId="3" fillId="2" borderId="4" xfId="1" applyFont="1" applyFill="1" applyBorder="1" applyAlignment="1">
      <alignment horizontal="left" vertical="center" wrapText="1"/>
    </xf>
    <xf numFmtId="0" fontId="3" fillId="2" borderId="3" xfId="1" applyFont="1" applyFill="1" applyBorder="1" applyAlignment="1">
      <alignment horizontal="left" vertical="center" wrapText="1"/>
    </xf>
    <xf numFmtId="0" fontId="1" fillId="0" borderId="4" xfId="1" applyFont="1" applyBorder="1" applyAlignment="1">
      <alignment horizontal="left" vertical="center" wrapText="1"/>
    </xf>
    <xf numFmtId="0" fontId="3" fillId="0" borderId="0" xfId="1" applyFont="1" applyAlignment="1">
      <alignment horizontal="center" vertical="center" wrapText="1"/>
    </xf>
    <xf numFmtId="0" fontId="3" fillId="0" borderId="0" xfId="1" applyFont="1" applyAlignment="1">
      <alignment horizontal="right" vertical="center" wrapText="1"/>
    </xf>
    <xf numFmtId="0" fontId="1" fillId="0" borderId="0" xfId="1" applyFont="1" applyAlignment="1">
      <alignment horizontal="center" wrapText="1"/>
    </xf>
  </cellXfs>
  <cellStyles count="3">
    <cellStyle name="Moneda" xfId="2" builtinId="4"/>
    <cellStyle name="Normal" xfId="0" builtinId="0"/>
    <cellStyle name="Normal 2" xfId="1" xr:uid="{00000000-0005-0000-0000-000002000000}"/>
  </cellStyles>
  <dxfs count="0"/>
  <tableStyles count="0" defaultTableStyle="TableStyleMedium2" defaultPivotStyle="PivotStyleLight16"/>
  <colors>
    <mruColors>
      <color rgb="FFB2B2B2"/>
      <color rgb="FF660033"/>
      <color rgb="FF9E23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666750</xdr:colOff>
      <xdr:row>0</xdr:row>
      <xdr:rowOff>123337</xdr:rowOff>
    </xdr:from>
    <xdr:to>
      <xdr:col>5</xdr:col>
      <xdr:colOff>28575</xdr:colOff>
      <xdr:row>0</xdr:row>
      <xdr:rowOff>646969</xdr:rowOff>
    </xdr:to>
    <xdr:sp macro="" textlink="">
      <xdr:nvSpPr>
        <xdr:cNvPr id="2" name="Cuadro de texto 3">
          <a:extLst>
            <a:ext uri="{FF2B5EF4-FFF2-40B4-BE49-F238E27FC236}">
              <a16:creationId xmlns:a16="http://schemas.microsoft.com/office/drawing/2014/main" id="{00000000-0008-0000-0600-000002000000}"/>
            </a:ext>
          </a:extLst>
        </xdr:cNvPr>
        <xdr:cNvSpPr txBox="1">
          <a:spLocks noChangeArrowheads="1"/>
        </xdr:cNvSpPr>
      </xdr:nvSpPr>
      <xdr:spPr bwMode="auto">
        <a:xfrm>
          <a:off x="3476625" y="123337"/>
          <a:ext cx="3162300" cy="523632"/>
        </a:xfrm>
        <a:prstGeom prst="rect">
          <a:avLst/>
        </a:prstGeom>
        <a:noFill/>
        <a:ln>
          <a:noFill/>
        </a:ln>
        <a:extLst>
          <a:ext uri="{91240B29-F687-4f45-9708-019B960494DF}"/>
        </a:extLst>
      </xdr:spPr>
      <xdr:txBody>
        <a:bodyPr rot="0" vert="horz" wrap="square" lIns="91440" tIns="10800" rIns="91440" bIns="10800" anchor="ctr" anchorCtr="0" upright="1">
          <a:noAutofit/>
        </a:bodyPr>
        <a:lstStyle/>
        <a:p>
          <a:pPr algn="r"/>
          <a:r>
            <a:rPr lang="es-MX" sz="900" b="1">
              <a:effectLst/>
              <a:latin typeface="Arial" panose="020B0604020202020204" pitchFamily="34" charset="0"/>
              <a:ea typeface="+mn-ea"/>
              <a:cs typeface="Arial" panose="020B0604020202020204" pitchFamily="34" charset="0"/>
            </a:rPr>
            <a:t>Programa de Apoyos a la Cultura</a:t>
          </a:r>
        </a:p>
        <a:p>
          <a:pPr algn="r"/>
          <a:r>
            <a:rPr lang="es-MX" sz="900" b="1">
              <a:effectLst/>
              <a:latin typeface="Arial" panose="020B0604020202020204" pitchFamily="34" charset="0"/>
              <a:ea typeface="+mn-ea"/>
              <a:cs typeface="Arial" panose="020B0604020202020204" pitchFamily="34" charset="0"/>
            </a:rPr>
            <a:t>Apoyo a la Infraestructura Cultural de los Estados</a:t>
          </a:r>
        </a:p>
        <a:p>
          <a:pPr algn="r"/>
          <a:r>
            <a:rPr lang="es-MX" sz="900" b="1">
              <a:effectLst/>
              <a:latin typeface="Arial" panose="020B0604020202020204" pitchFamily="34" charset="0"/>
              <a:ea typeface="+mn-ea"/>
              <a:cs typeface="Arial" panose="020B0604020202020204" pitchFamily="34" charset="0"/>
            </a:rPr>
            <a:t>PAICE 2026</a:t>
          </a:r>
        </a:p>
      </xdr:txBody>
    </xdr:sp>
    <xdr:clientData/>
  </xdr:twoCellAnchor>
  <xdr:twoCellAnchor>
    <xdr:from>
      <xdr:col>0</xdr:col>
      <xdr:colOff>0</xdr:colOff>
      <xdr:row>0</xdr:row>
      <xdr:rowOff>0</xdr:rowOff>
    </xdr:from>
    <xdr:to>
      <xdr:col>1</xdr:col>
      <xdr:colOff>2076450</xdr:colOff>
      <xdr:row>0</xdr:row>
      <xdr:rowOff>619125</xdr:rowOff>
    </xdr:to>
    <xdr:grpSp>
      <xdr:nvGrpSpPr>
        <xdr:cNvPr id="3" name="Grupo 2">
          <a:extLst>
            <a:ext uri="{FF2B5EF4-FFF2-40B4-BE49-F238E27FC236}">
              <a16:creationId xmlns:a16="http://schemas.microsoft.com/office/drawing/2014/main" id="{2C8F5663-99D5-42E1-87FB-CE9245F0FF60}"/>
            </a:ext>
          </a:extLst>
        </xdr:cNvPr>
        <xdr:cNvGrpSpPr/>
      </xdr:nvGrpSpPr>
      <xdr:grpSpPr>
        <a:xfrm>
          <a:off x="0" y="0"/>
          <a:ext cx="2409825" cy="619125"/>
          <a:chOff x="5119687" y="2909887"/>
          <a:chExt cx="3229928" cy="930910"/>
        </a:xfrm>
      </xdr:grpSpPr>
      <xdr:pic>
        <xdr:nvPicPr>
          <xdr:cNvPr id="7" name="Imagen 6" descr="Imagen que contiene Forma&#10;&#10;Descripción generada automáticamente">
            <a:extLst>
              <a:ext uri="{FF2B5EF4-FFF2-40B4-BE49-F238E27FC236}">
                <a16:creationId xmlns:a16="http://schemas.microsoft.com/office/drawing/2014/main" id="{0AB14957-AE8A-A311-4B8D-8F10C9B9749B}"/>
              </a:ext>
            </a:extLst>
          </xdr:cNvPr>
          <xdr:cNvPicPr>
            <a:picLocks noChangeAspect="1"/>
          </xdr:cNvPicPr>
        </xdr:nvPicPr>
        <xdr:blipFill rotWithShape="1">
          <a:blip xmlns:r="http://schemas.openxmlformats.org/officeDocument/2006/relationships" r:embed="rId1"/>
          <a:srcRect l="4289" t="5092" r="70586" b="86712"/>
          <a:stretch/>
        </xdr:blipFill>
        <xdr:spPr bwMode="auto">
          <a:xfrm>
            <a:off x="5119687" y="3017202"/>
            <a:ext cx="1952625" cy="823595"/>
          </a:xfrm>
          <a:prstGeom prst="rect">
            <a:avLst/>
          </a:prstGeom>
          <a:ln>
            <a:noFill/>
          </a:ln>
          <a:extLst>
            <a:ext uri="{53640926-AAD7-44D8-BBD7-CCE9431645EC}">
              <a14:shadowObscured xmlns:a14="http://schemas.microsoft.com/office/drawing/2010/main"/>
            </a:ext>
          </a:extLst>
        </xdr:spPr>
      </xdr:pic>
      <xdr:pic>
        <xdr:nvPicPr>
          <xdr:cNvPr id="8" name="Imagen 7" descr="Imagen que contiene Forma&#10;&#10;Descripción generada automáticamente">
            <a:extLst>
              <a:ext uri="{FF2B5EF4-FFF2-40B4-BE49-F238E27FC236}">
                <a16:creationId xmlns:a16="http://schemas.microsoft.com/office/drawing/2014/main" id="{DC58EC0F-6347-AFD5-49D3-0B853E2E7004}"/>
              </a:ext>
            </a:extLst>
          </xdr:cNvPr>
          <xdr:cNvPicPr>
            <a:picLocks noChangeAspect="1"/>
          </xdr:cNvPicPr>
        </xdr:nvPicPr>
        <xdr:blipFill rotWithShape="1">
          <a:blip xmlns:r="http://schemas.openxmlformats.org/officeDocument/2006/relationships" r:embed="rId1"/>
          <a:srcRect l="81195" t="4027" r="3944" b="86712"/>
          <a:stretch/>
        </xdr:blipFill>
        <xdr:spPr bwMode="auto">
          <a:xfrm>
            <a:off x="7195185" y="2909887"/>
            <a:ext cx="1154430" cy="930910"/>
          </a:xfrm>
          <a:prstGeom prst="rect">
            <a:avLst/>
          </a:prstGeom>
          <a:ln>
            <a:noFill/>
          </a:ln>
          <a:extLst>
            <a:ext uri="{53640926-AAD7-44D8-BBD7-CCE9431645EC}">
              <a14:shadowObscured xmlns:a14="http://schemas.microsoft.com/office/drawing/2010/main"/>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2097698</xdr:colOff>
      <xdr:row>0</xdr:row>
      <xdr:rowOff>151912</xdr:rowOff>
    </xdr:from>
    <xdr:to>
      <xdr:col>6</xdr:col>
      <xdr:colOff>9525</xdr:colOff>
      <xdr:row>0</xdr:row>
      <xdr:rowOff>675544</xdr:rowOff>
    </xdr:to>
    <xdr:sp macro="" textlink="">
      <xdr:nvSpPr>
        <xdr:cNvPr id="6" name="Cuadro de texto 3">
          <a:extLst>
            <a:ext uri="{FF2B5EF4-FFF2-40B4-BE49-F238E27FC236}">
              <a16:creationId xmlns:a16="http://schemas.microsoft.com/office/drawing/2014/main" id="{00000000-0008-0000-0200-000006000000}"/>
            </a:ext>
          </a:extLst>
        </xdr:cNvPr>
        <xdr:cNvSpPr txBox="1">
          <a:spLocks noChangeArrowheads="1"/>
        </xdr:cNvSpPr>
      </xdr:nvSpPr>
      <xdr:spPr bwMode="auto">
        <a:xfrm>
          <a:off x="2431073" y="151912"/>
          <a:ext cx="3503002" cy="523632"/>
        </a:xfrm>
        <a:prstGeom prst="rect">
          <a:avLst/>
        </a:prstGeom>
        <a:noFill/>
        <a:ln>
          <a:noFill/>
        </a:ln>
        <a:extLst>
          <a:ext uri="{91240B29-F687-4f45-9708-019B960494DF}"/>
        </a:extLst>
      </xdr:spPr>
      <xdr:txBody>
        <a:bodyPr rot="0" vert="horz" wrap="square" lIns="91440" tIns="10800" rIns="91440" bIns="10800" anchor="ctr" anchorCtr="0" upright="1">
          <a:noAutofit/>
        </a:bodyPr>
        <a:lstStyle/>
        <a:p>
          <a:pPr algn="r"/>
          <a:r>
            <a:rPr lang="es-MX" sz="900" b="1">
              <a:effectLst/>
              <a:latin typeface="Arial" panose="020B0604020202020204" pitchFamily="34" charset="0"/>
              <a:ea typeface="+mn-ea"/>
              <a:cs typeface="Arial" panose="020B0604020202020204" pitchFamily="34" charset="0"/>
            </a:rPr>
            <a:t>Programa de Apoyos a la Cultura</a:t>
          </a:r>
        </a:p>
        <a:p>
          <a:pPr algn="r"/>
          <a:r>
            <a:rPr lang="es-MX" sz="900" b="1">
              <a:effectLst/>
              <a:latin typeface="Arial" panose="020B0604020202020204" pitchFamily="34" charset="0"/>
              <a:ea typeface="+mn-ea"/>
              <a:cs typeface="Arial" panose="020B0604020202020204" pitchFamily="34" charset="0"/>
            </a:rPr>
            <a:t>Apoyo a la Infraestructura Cultural de los Estados</a:t>
          </a:r>
        </a:p>
        <a:p>
          <a:pPr algn="r"/>
          <a:r>
            <a:rPr lang="es-MX" sz="900" b="1">
              <a:effectLst/>
              <a:latin typeface="Arial" panose="020B0604020202020204" pitchFamily="34" charset="0"/>
              <a:ea typeface="+mn-ea"/>
              <a:cs typeface="Arial" panose="020B0604020202020204" pitchFamily="34" charset="0"/>
            </a:rPr>
            <a:t>PAICE 2026</a:t>
          </a:r>
        </a:p>
        <a:p>
          <a:pPr algn="r"/>
          <a:endParaRPr lang="es-MX" sz="800">
            <a:effectLst/>
            <a:latin typeface="Arial" panose="020B0604020202020204" pitchFamily="34" charset="0"/>
            <a:ea typeface="+mn-ea"/>
            <a:cs typeface="Arial" panose="020B0604020202020204" pitchFamily="34" charset="0"/>
          </a:endParaRPr>
        </a:p>
      </xdr:txBody>
    </xdr:sp>
    <xdr:clientData/>
  </xdr:twoCellAnchor>
  <xdr:twoCellAnchor>
    <xdr:from>
      <xdr:col>0</xdr:col>
      <xdr:colOff>28575</xdr:colOff>
      <xdr:row>0</xdr:row>
      <xdr:rowOff>57150</xdr:rowOff>
    </xdr:from>
    <xdr:to>
      <xdr:col>1</xdr:col>
      <xdr:colOff>2105025</xdr:colOff>
      <xdr:row>0</xdr:row>
      <xdr:rowOff>676275</xdr:rowOff>
    </xdr:to>
    <xdr:grpSp>
      <xdr:nvGrpSpPr>
        <xdr:cNvPr id="2" name="Grupo 1">
          <a:extLst>
            <a:ext uri="{FF2B5EF4-FFF2-40B4-BE49-F238E27FC236}">
              <a16:creationId xmlns:a16="http://schemas.microsoft.com/office/drawing/2014/main" id="{647F0066-9DA0-402F-A0D9-0B8C369E8D8D}"/>
            </a:ext>
          </a:extLst>
        </xdr:cNvPr>
        <xdr:cNvGrpSpPr/>
      </xdr:nvGrpSpPr>
      <xdr:grpSpPr>
        <a:xfrm>
          <a:off x="28575" y="57150"/>
          <a:ext cx="2476500" cy="619125"/>
          <a:chOff x="5119687" y="2909887"/>
          <a:chExt cx="3229928" cy="930910"/>
        </a:xfrm>
      </xdr:grpSpPr>
      <xdr:pic>
        <xdr:nvPicPr>
          <xdr:cNvPr id="7" name="Imagen 6" descr="Imagen que contiene Forma&#10;&#10;Descripción generada automáticamente">
            <a:extLst>
              <a:ext uri="{FF2B5EF4-FFF2-40B4-BE49-F238E27FC236}">
                <a16:creationId xmlns:a16="http://schemas.microsoft.com/office/drawing/2014/main" id="{3CA9E95A-A547-8A89-0251-79497BB0BF60}"/>
              </a:ext>
            </a:extLst>
          </xdr:cNvPr>
          <xdr:cNvPicPr>
            <a:picLocks noChangeAspect="1"/>
          </xdr:cNvPicPr>
        </xdr:nvPicPr>
        <xdr:blipFill rotWithShape="1">
          <a:blip xmlns:r="http://schemas.openxmlformats.org/officeDocument/2006/relationships" r:embed="rId1"/>
          <a:srcRect l="4289" t="5092" r="70586" b="86712"/>
          <a:stretch/>
        </xdr:blipFill>
        <xdr:spPr bwMode="auto">
          <a:xfrm>
            <a:off x="5119687" y="3017202"/>
            <a:ext cx="1952625" cy="823595"/>
          </a:xfrm>
          <a:prstGeom prst="rect">
            <a:avLst/>
          </a:prstGeom>
          <a:ln>
            <a:noFill/>
          </a:ln>
          <a:extLst>
            <a:ext uri="{53640926-AAD7-44D8-BBD7-CCE9431645EC}">
              <a14:shadowObscured xmlns:a14="http://schemas.microsoft.com/office/drawing/2010/main"/>
            </a:ext>
          </a:extLst>
        </xdr:spPr>
      </xdr:pic>
      <xdr:pic>
        <xdr:nvPicPr>
          <xdr:cNvPr id="8" name="Imagen 7" descr="Imagen que contiene Forma&#10;&#10;Descripción generada automáticamente">
            <a:extLst>
              <a:ext uri="{FF2B5EF4-FFF2-40B4-BE49-F238E27FC236}">
                <a16:creationId xmlns:a16="http://schemas.microsoft.com/office/drawing/2014/main" id="{14CE14A6-447F-CD29-C0D0-5D64E4BD7694}"/>
              </a:ext>
            </a:extLst>
          </xdr:cNvPr>
          <xdr:cNvPicPr>
            <a:picLocks noChangeAspect="1"/>
          </xdr:cNvPicPr>
        </xdr:nvPicPr>
        <xdr:blipFill rotWithShape="1">
          <a:blip xmlns:r="http://schemas.openxmlformats.org/officeDocument/2006/relationships" r:embed="rId1"/>
          <a:srcRect l="81195" t="4027" r="3944" b="86712"/>
          <a:stretch/>
        </xdr:blipFill>
        <xdr:spPr bwMode="auto">
          <a:xfrm>
            <a:off x="7195185" y="2909887"/>
            <a:ext cx="1154430" cy="930910"/>
          </a:xfrm>
          <a:prstGeom prst="rect">
            <a:avLst/>
          </a:prstGeom>
          <a:ln>
            <a:noFill/>
          </a:ln>
          <a:extLst>
            <a:ext uri="{53640926-AAD7-44D8-BBD7-CCE9431645EC}">
              <a14:shadowObscured xmlns:a14="http://schemas.microsoft.com/office/drawing/2010/main"/>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2733675</xdr:colOff>
      <xdr:row>0</xdr:row>
      <xdr:rowOff>152400</xdr:rowOff>
    </xdr:from>
    <xdr:to>
      <xdr:col>2</xdr:col>
      <xdr:colOff>28575</xdr:colOff>
      <xdr:row>0</xdr:row>
      <xdr:rowOff>676032</xdr:rowOff>
    </xdr:to>
    <xdr:sp macro="" textlink="">
      <xdr:nvSpPr>
        <xdr:cNvPr id="3" name="Cuadro de texto 3">
          <a:extLst>
            <a:ext uri="{FF2B5EF4-FFF2-40B4-BE49-F238E27FC236}">
              <a16:creationId xmlns:a16="http://schemas.microsoft.com/office/drawing/2014/main" id="{00000000-0008-0000-0300-000003000000}"/>
            </a:ext>
          </a:extLst>
        </xdr:cNvPr>
        <xdr:cNvSpPr txBox="1">
          <a:spLocks noChangeArrowheads="1"/>
        </xdr:cNvSpPr>
      </xdr:nvSpPr>
      <xdr:spPr bwMode="auto">
        <a:xfrm>
          <a:off x="2733675" y="152400"/>
          <a:ext cx="4114800" cy="523632"/>
        </a:xfrm>
        <a:prstGeom prst="rect">
          <a:avLst/>
        </a:prstGeom>
        <a:noFill/>
        <a:ln>
          <a:noFill/>
        </a:ln>
        <a:extLst>
          <a:ext uri="{91240B29-F687-4f45-9708-019B960494DF}"/>
        </a:extLst>
      </xdr:spPr>
      <xdr:txBody>
        <a:bodyPr rot="0" vert="horz" wrap="square" lIns="91440" tIns="10800" rIns="91440" bIns="10800" anchor="ctr" anchorCtr="0" upright="1">
          <a:noAutofit/>
        </a:bodyPr>
        <a:lstStyle/>
        <a:p>
          <a:pPr algn="r"/>
          <a:r>
            <a:rPr lang="es-MX" sz="900" b="1">
              <a:effectLst/>
              <a:latin typeface="Arial" panose="020B0604020202020204" pitchFamily="34" charset="0"/>
              <a:ea typeface="+mn-ea"/>
              <a:cs typeface="Arial" panose="020B0604020202020204" pitchFamily="34" charset="0"/>
            </a:rPr>
            <a:t>Programa de Apoyos a la Cultura</a:t>
          </a:r>
        </a:p>
        <a:p>
          <a:pPr algn="r"/>
          <a:r>
            <a:rPr lang="es-MX" sz="900" b="1">
              <a:effectLst/>
              <a:latin typeface="Arial" panose="020B0604020202020204" pitchFamily="34" charset="0"/>
              <a:ea typeface="+mn-ea"/>
              <a:cs typeface="Arial" panose="020B0604020202020204" pitchFamily="34" charset="0"/>
            </a:rPr>
            <a:t>Apoyo a la Infraestructura Cultural de los Estados</a:t>
          </a:r>
        </a:p>
        <a:p>
          <a:pPr algn="r"/>
          <a:r>
            <a:rPr lang="es-MX" sz="900" b="1">
              <a:effectLst/>
              <a:latin typeface="Arial" panose="020B0604020202020204" pitchFamily="34" charset="0"/>
              <a:ea typeface="+mn-ea"/>
              <a:cs typeface="Arial" panose="020B0604020202020204" pitchFamily="34" charset="0"/>
            </a:rPr>
            <a:t>PAICE 2026</a:t>
          </a:r>
        </a:p>
        <a:p>
          <a:pPr algn="r"/>
          <a:endParaRPr lang="es-MX" sz="800">
            <a:effectLst/>
            <a:latin typeface="Arial" panose="020B0604020202020204" pitchFamily="34" charset="0"/>
            <a:ea typeface="+mn-ea"/>
            <a:cs typeface="Arial" panose="020B0604020202020204" pitchFamily="34" charset="0"/>
          </a:endParaRPr>
        </a:p>
      </xdr:txBody>
    </xdr:sp>
    <xdr:clientData/>
  </xdr:twoCellAnchor>
  <xdr:twoCellAnchor>
    <xdr:from>
      <xdr:col>0</xdr:col>
      <xdr:colOff>1</xdr:colOff>
      <xdr:row>0</xdr:row>
      <xdr:rowOff>85725</xdr:rowOff>
    </xdr:from>
    <xdr:to>
      <xdr:col>0</xdr:col>
      <xdr:colOff>2609851</xdr:colOff>
      <xdr:row>0</xdr:row>
      <xdr:rowOff>704850</xdr:rowOff>
    </xdr:to>
    <xdr:grpSp>
      <xdr:nvGrpSpPr>
        <xdr:cNvPr id="2" name="Grupo 1">
          <a:extLst>
            <a:ext uri="{FF2B5EF4-FFF2-40B4-BE49-F238E27FC236}">
              <a16:creationId xmlns:a16="http://schemas.microsoft.com/office/drawing/2014/main" id="{E3BA1515-1707-4827-85A3-D7CBE3DBB100}"/>
            </a:ext>
          </a:extLst>
        </xdr:cNvPr>
        <xdr:cNvGrpSpPr/>
      </xdr:nvGrpSpPr>
      <xdr:grpSpPr>
        <a:xfrm>
          <a:off x="1" y="85725"/>
          <a:ext cx="2609850" cy="619125"/>
          <a:chOff x="5119687" y="2909887"/>
          <a:chExt cx="3229928" cy="930910"/>
        </a:xfrm>
      </xdr:grpSpPr>
      <xdr:pic>
        <xdr:nvPicPr>
          <xdr:cNvPr id="7" name="Imagen 6" descr="Imagen que contiene Forma&#10;&#10;Descripción generada automáticamente">
            <a:extLst>
              <a:ext uri="{FF2B5EF4-FFF2-40B4-BE49-F238E27FC236}">
                <a16:creationId xmlns:a16="http://schemas.microsoft.com/office/drawing/2014/main" id="{98D1FAFD-26CD-4A84-B9B0-F5DCF97DFFDF}"/>
              </a:ext>
            </a:extLst>
          </xdr:cNvPr>
          <xdr:cNvPicPr>
            <a:picLocks noChangeAspect="1"/>
          </xdr:cNvPicPr>
        </xdr:nvPicPr>
        <xdr:blipFill rotWithShape="1">
          <a:blip xmlns:r="http://schemas.openxmlformats.org/officeDocument/2006/relationships" r:embed="rId1"/>
          <a:srcRect l="4289" t="5092" r="70586" b="86712"/>
          <a:stretch/>
        </xdr:blipFill>
        <xdr:spPr bwMode="auto">
          <a:xfrm>
            <a:off x="5119687" y="3017202"/>
            <a:ext cx="1952625" cy="823595"/>
          </a:xfrm>
          <a:prstGeom prst="rect">
            <a:avLst/>
          </a:prstGeom>
          <a:ln>
            <a:noFill/>
          </a:ln>
          <a:extLst>
            <a:ext uri="{53640926-AAD7-44D8-BBD7-CCE9431645EC}">
              <a14:shadowObscured xmlns:a14="http://schemas.microsoft.com/office/drawing/2010/main"/>
            </a:ext>
          </a:extLst>
        </xdr:spPr>
      </xdr:pic>
      <xdr:pic>
        <xdr:nvPicPr>
          <xdr:cNvPr id="8" name="Imagen 7" descr="Imagen que contiene Forma&#10;&#10;Descripción generada automáticamente">
            <a:extLst>
              <a:ext uri="{FF2B5EF4-FFF2-40B4-BE49-F238E27FC236}">
                <a16:creationId xmlns:a16="http://schemas.microsoft.com/office/drawing/2014/main" id="{D3D27F7A-E48B-D907-78EE-8459606A285E}"/>
              </a:ext>
            </a:extLst>
          </xdr:cNvPr>
          <xdr:cNvPicPr>
            <a:picLocks noChangeAspect="1"/>
          </xdr:cNvPicPr>
        </xdr:nvPicPr>
        <xdr:blipFill rotWithShape="1">
          <a:blip xmlns:r="http://schemas.openxmlformats.org/officeDocument/2006/relationships" r:embed="rId1"/>
          <a:srcRect l="81195" t="4027" r="3944" b="86712"/>
          <a:stretch/>
        </xdr:blipFill>
        <xdr:spPr bwMode="auto">
          <a:xfrm>
            <a:off x="7195185" y="2909887"/>
            <a:ext cx="1154430" cy="930910"/>
          </a:xfrm>
          <a:prstGeom prst="rect">
            <a:avLst/>
          </a:prstGeom>
          <a:ln>
            <a:noFill/>
          </a:ln>
          <a:extLst>
            <a:ext uri="{53640926-AAD7-44D8-BBD7-CCE9431645EC}">
              <a14:shadowObscured xmlns:a14="http://schemas.microsoft.com/office/drawing/2010/main"/>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2097698</xdr:colOff>
      <xdr:row>0</xdr:row>
      <xdr:rowOff>151912</xdr:rowOff>
    </xdr:from>
    <xdr:to>
      <xdr:col>6</xdr:col>
      <xdr:colOff>9525</xdr:colOff>
      <xdr:row>0</xdr:row>
      <xdr:rowOff>675544</xdr:rowOff>
    </xdr:to>
    <xdr:sp macro="" textlink="">
      <xdr:nvSpPr>
        <xdr:cNvPr id="2" name="Cuadro de texto 3">
          <a:extLst>
            <a:ext uri="{FF2B5EF4-FFF2-40B4-BE49-F238E27FC236}">
              <a16:creationId xmlns:a16="http://schemas.microsoft.com/office/drawing/2014/main" id="{386EB712-5786-4EBD-B9A0-C8A901871664}"/>
            </a:ext>
          </a:extLst>
        </xdr:cNvPr>
        <xdr:cNvSpPr txBox="1">
          <a:spLocks noChangeArrowheads="1"/>
        </xdr:cNvSpPr>
      </xdr:nvSpPr>
      <xdr:spPr bwMode="auto">
        <a:xfrm>
          <a:off x="2497748" y="151912"/>
          <a:ext cx="4131652" cy="523632"/>
        </a:xfrm>
        <a:prstGeom prst="rect">
          <a:avLst/>
        </a:prstGeom>
        <a:noFill/>
        <a:ln>
          <a:noFill/>
        </a:ln>
        <a:extLst>
          <a:ext uri="{91240B29-F687-4f45-9708-019B960494DF}"/>
        </a:extLst>
      </xdr:spPr>
      <xdr:txBody>
        <a:bodyPr rot="0" vert="horz" wrap="square" lIns="91440" tIns="10800" rIns="91440" bIns="10800" anchor="ctr" anchorCtr="0" upright="1">
          <a:noAutofit/>
        </a:bodyPr>
        <a:lstStyle/>
        <a:p>
          <a:pPr algn="r"/>
          <a:r>
            <a:rPr lang="es-MX" sz="900" b="1">
              <a:effectLst/>
              <a:latin typeface="Arial" panose="020B0604020202020204" pitchFamily="34" charset="0"/>
              <a:ea typeface="+mn-ea"/>
              <a:cs typeface="Arial" panose="020B0604020202020204" pitchFamily="34" charset="0"/>
            </a:rPr>
            <a:t>Programa de Apoyos a la Cultura</a:t>
          </a:r>
        </a:p>
        <a:p>
          <a:pPr algn="r"/>
          <a:r>
            <a:rPr lang="es-MX" sz="900" b="1">
              <a:effectLst/>
              <a:latin typeface="Arial" panose="020B0604020202020204" pitchFamily="34" charset="0"/>
              <a:ea typeface="+mn-ea"/>
              <a:cs typeface="Arial" panose="020B0604020202020204" pitchFamily="34" charset="0"/>
            </a:rPr>
            <a:t>Apoyo a la Infraestructura Cultural de los Estados</a:t>
          </a:r>
        </a:p>
        <a:p>
          <a:pPr algn="r"/>
          <a:r>
            <a:rPr lang="es-MX" sz="900" b="1">
              <a:effectLst/>
              <a:latin typeface="Arial" panose="020B0604020202020204" pitchFamily="34" charset="0"/>
              <a:ea typeface="+mn-ea"/>
              <a:cs typeface="Arial" panose="020B0604020202020204" pitchFamily="34" charset="0"/>
            </a:rPr>
            <a:t>PAICE 2026</a:t>
          </a:r>
        </a:p>
        <a:p>
          <a:pPr algn="r"/>
          <a:endParaRPr lang="es-MX" sz="800">
            <a:effectLst/>
            <a:latin typeface="Arial" panose="020B0604020202020204" pitchFamily="34" charset="0"/>
            <a:ea typeface="+mn-ea"/>
            <a:cs typeface="Arial" panose="020B0604020202020204" pitchFamily="34" charset="0"/>
          </a:endParaRPr>
        </a:p>
      </xdr:txBody>
    </xdr:sp>
    <xdr:clientData/>
  </xdr:twoCellAnchor>
  <xdr:twoCellAnchor>
    <xdr:from>
      <xdr:col>0</xdr:col>
      <xdr:colOff>28575</xdr:colOff>
      <xdr:row>0</xdr:row>
      <xdr:rowOff>57150</xdr:rowOff>
    </xdr:from>
    <xdr:to>
      <xdr:col>1</xdr:col>
      <xdr:colOff>2105025</xdr:colOff>
      <xdr:row>0</xdr:row>
      <xdr:rowOff>676275</xdr:rowOff>
    </xdr:to>
    <xdr:grpSp>
      <xdr:nvGrpSpPr>
        <xdr:cNvPr id="3" name="Grupo 2">
          <a:extLst>
            <a:ext uri="{FF2B5EF4-FFF2-40B4-BE49-F238E27FC236}">
              <a16:creationId xmlns:a16="http://schemas.microsoft.com/office/drawing/2014/main" id="{BE8A519C-7309-4272-9A1A-75680B35D59F}"/>
            </a:ext>
          </a:extLst>
        </xdr:cNvPr>
        <xdr:cNvGrpSpPr/>
      </xdr:nvGrpSpPr>
      <xdr:grpSpPr>
        <a:xfrm>
          <a:off x="28575" y="57150"/>
          <a:ext cx="2476500" cy="619125"/>
          <a:chOff x="5119687" y="2909887"/>
          <a:chExt cx="3229928" cy="930910"/>
        </a:xfrm>
      </xdr:grpSpPr>
      <xdr:pic>
        <xdr:nvPicPr>
          <xdr:cNvPr id="4" name="Imagen 3" descr="Imagen que contiene Forma&#10;&#10;Descripción generada automáticamente">
            <a:extLst>
              <a:ext uri="{FF2B5EF4-FFF2-40B4-BE49-F238E27FC236}">
                <a16:creationId xmlns:a16="http://schemas.microsoft.com/office/drawing/2014/main" id="{C2EA621D-599B-9874-D758-CE97CD6D821B}"/>
              </a:ext>
            </a:extLst>
          </xdr:cNvPr>
          <xdr:cNvPicPr>
            <a:picLocks noChangeAspect="1"/>
          </xdr:cNvPicPr>
        </xdr:nvPicPr>
        <xdr:blipFill rotWithShape="1">
          <a:blip xmlns:r="http://schemas.openxmlformats.org/officeDocument/2006/relationships" r:embed="rId1"/>
          <a:srcRect l="4289" t="5092" r="70586" b="86712"/>
          <a:stretch/>
        </xdr:blipFill>
        <xdr:spPr bwMode="auto">
          <a:xfrm>
            <a:off x="5119687" y="3017202"/>
            <a:ext cx="1952625" cy="823595"/>
          </a:xfrm>
          <a:prstGeom prst="rect">
            <a:avLst/>
          </a:prstGeom>
          <a:ln>
            <a:noFill/>
          </a:ln>
          <a:extLst>
            <a:ext uri="{53640926-AAD7-44D8-BBD7-CCE9431645EC}">
              <a14:shadowObscured xmlns:a14="http://schemas.microsoft.com/office/drawing/2010/main"/>
            </a:ext>
          </a:extLst>
        </xdr:spPr>
      </xdr:pic>
      <xdr:pic>
        <xdr:nvPicPr>
          <xdr:cNvPr id="5" name="Imagen 4" descr="Imagen que contiene Forma&#10;&#10;Descripción generada automáticamente">
            <a:extLst>
              <a:ext uri="{FF2B5EF4-FFF2-40B4-BE49-F238E27FC236}">
                <a16:creationId xmlns:a16="http://schemas.microsoft.com/office/drawing/2014/main" id="{8B358A69-0573-8C1F-5633-BC30A07EDB52}"/>
              </a:ext>
            </a:extLst>
          </xdr:cNvPr>
          <xdr:cNvPicPr>
            <a:picLocks noChangeAspect="1"/>
          </xdr:cNvPicPr>
        </xdr:nvPicPr>
        <xdr:blipFill rotWithShape="1">
          <a:blip xmlns:r="http://schemas.openxmlformats.org/officeDocument/2006/relationships" r:embed="rId1"/>
          <a:srcRect l="81195" t="4027" r="3944" b="86712"/>
          <a:stretch/>
        </xdr:blipFill>
        <xdr:spPr bwMode="auto">
          <a:xfrm>
            <a:off x="7195185" y="2909887"/>
            <a:ext cx="1154430" cy="930910"/>
          </a:xfrm>
          <a:prstGeom prst="rect">
            <a:avLst/>
          </a:prstGeom>
          <a:ln>
            <a:noFill/>
          </a:ln>
          <a:extLst>
            <a:ext uri="{53640926-AAD7-44D8-BBD7-CCE9431645EC}">
              <a14:shadowObscured xmlns:a14="http://schemas.microsoft.com/office/drawing/2010/main"/>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2733675</xdr:colOff>
      <xdr:row>0</xdr:row>
      <xdr:rowOff>152400</xdr:rowOff>
    </xdr:from>
    <xdr:to>
      <xdr:col>2</xdr:col>
      <xdr:colOff>28575</xdr:colOff>
      <xdr:row>0</xdr:row>
      <xdr:rowOff>676032</xdr:rowOff>
    </xdr:to>
    <xdr:sp macro="" textlink="">
      <xdr:nvSpPr>
        <xdr:cNvPr id="2" name="Cuadro de texto 3">
          <a:extLst>
            <a:ext uri="{FF2B5EF4-FFF2-40B4-BE49-F238E27FC236}">
              <a16:creationId xmlns:a16="http://schemas.microsoft.com/office/drawing/2014/main" id="{CDDA4674-DFB1-4CC0-8C30-16F9A1A7EF0E}"/>
            </a:ext>
          </a:extLst>
        </xdr:cNvPr>
        <xdr:cNvSpPr txBox="1">
          <a:spLocks noChangeArrowheads="1"/>
        </xdr:cNvSpPr>
      </xdr:nvSpPr>
      <xdr:spPr bwMode="auto">
        <a:xfrm>
          <a:off x="2733675" y="152400"/>
          <a:ext cx="4114800" cy="523632"/>
        </a:xfrm>
        <a:prstGeom prst="rect">
          <a:avLst/>
        </a:prstGeom>
        <a:noFill/>
        <a:ln>
          <a:noFill/>
        </a:ln>
        <a:extLst>
          <a:ext uri="{91240B29-F687-4f45-9708-019B960494DF}"/>
        </a:extLst>
      </xdr:spPr>
      <xdr:txBody>
        <a:bodyPr rot="0" vert="horz" wrap="square" lIns="91440" tIns="10800" rIns="91440" bIns="10800" anchor="ctr" anchorCtr="0" upright="1">
          <a:noAutofit/>
        </a:bodyPr>
        <a:lstStyle/>
        <a:p>
          <a:pPr algn="r"/>
          <a:r>
            <a:rPr lang="es-MX" sz="900" b="1">
              <a:effectLst/>
              <a:latin typeface="Arial" panose="020B0604020202020204" pitchFamily="34" charset="0"/>
              <a:ea typeface="+mn-ea"/>
              <a:cs typeface="Arial" panose="020B0604020202020204" pitchFamily="34" charset="0"/>
            </a:rPr>
            <a:t>Programa de Apoyos a la Cultura</a:t>
          </a:r>
        </a:p>
        <a:p>
          <a:pPr algn="r"/>
          <a:r>
            <a:rPr lang="es-MX" sz="900" b="1">
              <a:effectLst/>
              <a:latin typeface="Arial" panose="020B0604020202020204" pitchFamily="34" charset="0"/>
              <a:ea typeface="+mn-ea"/>
              <a:cs typeface="Arial" panose="020B0604020202020204" pitchFamily="34" charset="0"/>
            </a:rPr>
            <a:t>Apoyo a la Infraestructura Cultural de los Estados</a:t>
          </a:r>
        </a:p>
        <a:p>
          <a:pPr algn="r"/>
          <a:r>
            <a:rPr lang="es-MX" sz="900" b="1">
              <a:effectLst/>
              <a:latin typeface="Arial" panose="020B0604020202020204" pitchFamily="34" charset="0"/>
              <a:ea typeface="+mn-ea"/>
              <a:cs typeface="Arial" panose="020B0604020202020204" pitchFamily="34" charset="0"/>
            </a:rPr>
            <a:t>PAICE 2026</a:t>
          </a:r>
        </a:p>
        <a:p>
          <a:pPr algn="r"/>
          <a:endParaRPr lang="es-MX" sz="800">
            <a:effectLst/>
            <a:latin typeface="Arial" panose="020B0604020202020204" pitchFamily="34" charset="0"/>
            <a:ea typeface="+mn-ea"/>
            <a:cs typeface="Arial" panose="020B0604020202020204" pitchFamily="34" charset="0"/>
          </a:endParaRPr>
        </a:p>
      </xdr:txBody>
    </xdr:sp>
    <xdr:clientData/>
  </xdr:twoCellAnchor>
  <xdr:twoCellAnchor>
    <xdr:from>
      <xdr:col>0</xdr:col>
      <xdr:colOff>1</xdr:colOff>
      <xdr:row>0</xdr:row>
      <xdr:rowOff>85725</xdr:rowOff>
    </xdr:from>
    <xdr:to>
      <xdr:col>0</xdr:col>
      <xdr:colOff>2609851</xdr:colOff>
      <xdr:row>0</xdr:row>
      <xdr:rowOff>704850</xdr:rowOff>
    </xdr:to>
    <xdr:grpSp>
      <xdr:nvGrpSpPr>
        <xdr:cNvPr id="3" name="Grupo 2">
          <a:extLst>
            <a:ext uri="{FF2B5EF4-FFF2-40B4-BE49-F238E27FC236}">
              <a16:creationId xmlns:a16="http://schemas.microsoft.com/office/drawing/2014/main" id="{2C8B9DBC-F5E4-4437-8AEA-CFB5BB9ABC8B}"/>
            </a:ext>
          </a:extLst>
        </xdr:cNvPr>
        <xdr:cNvGrpSpPr/>
      </xdr:nvGrpSpPr>
      <xdr:grpSpPr>
        <a:xfrm>
          <a:off x="1" y="85725"/>
          <a:ext cx="2609850" cy="619125"/>
          <a:chOff x="5119687" y="2909887"/>
          <a:chExt cx="3229928" cy="930910"/>
        </a:xfrm>
      </xdr:grpSpPr>
      <xdr:pic>
        <xdr:nvPicPr>
          <xdr:cNvPr id="4" name="Imagen 3" descr="Imagen que contiene Forma&#10;&#10;Descripción generada automáticamente">
            <a:extLst>
              <a:ext uri="{FF2B5EF4-FFF2-40B4-BE49-F238E27FC236}">
                <a16:creationId xmlns:a16="http://schemas.microsoft.com/office/drawing/2014/main" id="{6FB93F98-D206-59F7-B9C2-CD5287506BBB}"/>
              </a:ext>
            </a:extLst>
          </xdr:cNvPr>
          <xdr:cNvPicPr>
            <a:picLocks noChangeAspect="1"/>
          </xdr:cNvPicPr>
        </xdr:nvPicPr>
        <xdr:blipFill rotWithShape="1">
          <a:blip xmlns:r="http://schemas.openxmlformats.org/officeDocument/2006/relationships" r:embed="rId1"/>
          <a:srcRect l="4289" t="5092" r="70586" b="86712"/>
          <a:stretch/>
        </xdr:blipFill>
        <xdr:spPr bwMode="auto">
          <a:xfrm>
            <a:off x="5119687" y="3017202"/>
            <a:ext cx="1952625" cy="823595"/>
          </a:xfrm>
          <a:prstGeom prst="rect">
            <a:avLst/>
          </a:prstGeom>
          <a:ln>
            <a:noFill/>
          </a:ln>
          <a:extLst>
            <a:ext uri="{53640926-AAD7-44D8-BBD7-CCE9431645EC}">
              <a14:shadowObscured xmlns:a14="http://schemas.microsoft.com/office/drawing/2010/main"/>
            </a:ext>
          </a:extLst>
        </xdr:spPr>
      </xdr:pic>
      <xdr:pic>
        <xdr:nvPicPr>
          <xdr:cNvPr id="5" name="Imagen 4" descr="Imagen que contiene Forma&#10;&#10;Descripción generada automáticamente">
            <a:extLst>
              <a:ext uri="{FF2B5EF4-FFF2-40B4-BE49-F238E27FC236}">
                <a16:creationId xmlns:a16="http://schemas.microsoft.com/office/drawing/2014/main" id="{731C8D86-6B22-E22D-75B0-B8AC3968E3AA}"/>
              </a:ext>
            </a:extLst>
          </xdr:cNvPr>
          <xdr:cNvPicPr>
            <a:picLocks noChangeAspect="1"/>
          </xdr:cNvPicPr>
        </xdr:nvPicPr>
        <xdr:blipFill rotWithShape="1">
          <a:blip xmlns:r="http://schemas.openxmlformats.org/officeDocument/2006/relationships" r:embed="rId1"/>
          <a:srcRect l="81195" t="4027" r="3944" b="86712"/>
          <a:stretch/>
        </xdr:blipFill>
        <xdr:spPr bwMode="auto">
          <a:xfrm>
            <a:off x="7195185" y="2909887"/>
            <a:ext cx="1154430" cy="930910"/>
          </a:xfrm>
          <a:prstGeom prst="rect">
            <a:avLst/>
          </a:prstGeom>
          <a:ln>
            <a:noFill/>
          </a:ln>
          <a:extLst>
            <a:ext uri="{53640926-AAD7-44D8-BBD7-CCE9431645EC}">
              <a14:shadowObscured xmlns:a14="http://schemas.microsoft.com/office/drawing/2010/main"/>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2097698</xdr:colOff>
      <xdr:row>0</xdr:row>
      <xdr:rowOff>151912</xdr:rowOff>
    </xdr:from>
    <xdr:to>
      <xdr:col>6</xdr:col>
      <xdr:colOff>9525</xdr:colOff>
      <xdr:row>0</xdr:row>
      <xdr:rowOff>675544</xdr:rowOff>
    </xdr:to>
    <xdr:sp macro="" textlink="">
      <xdr:nvSpPr>
        <xdr:cNvPr id="2" name="Cuadro de texto 3">
          <a:extLst>
            <a:ext uri="{FF2B5EF4-FFF2-40B4-BE49-F238E27FC236}">
              <a16:creationId xmlns:a16="http://schemas.microsoft.com/office/drawing/2014/main" id="{9C23758F-6A55-4427-A1D9-CAE3CAE67E1B}"/>
            </a:ext>
          </a:extLst>
        </xdr:cNvPr>
        <xdr:cNvSpPr txBox="1">
          <a:spLocks noChangeArrowheads="1"/>
        </xdr:cNvSpPr>
      </xdr:nvSpPr>
      <xdr:spPr bwMode="auto">
        <a:xfrm>
          <a:off x="2497748" y="151912"/>
          <a:ext cx="4131652" cy="523632"/>
        </a:xfrm>
        <a:prstGeom prst="rect">
          <a:avLst/>
        </a:prstGeom>
        <a:noFill/>
        <a:ln>
          <a:noFill/>
        </a:ln>
        <a:extLst>
          <a:ext uri="{91240B29-F687-4f45-9708-019B960494DF}"/>
        </a:extLst>
      </xdr:spPr>
      <xdr:txBody>
        <a:bodyPr rot="0" vert="horz" wrap="square" lIns="91440" tIns="10800" rIns="91440" bIns="10800" anchor="ctr" anchorCtr="0" upright="1">
          <a:noAutofit/>
        </a:bodyPr>
        <a:lstStyle/>
        <a:p>
          <a:pPr algn="r"/>
          <a:r>
            <a:rPr lang="es-MX" sz="900" b="1">
              <a:effectLst/>
              <a:latin typeface="Arial" panose="020B0604020202020204" pitchFamily="34" charset="0"/>
              <a:ea typeface="+mn-ea"/>
              <a:cs typeface="Arial" panose="020B0604020202020204" pitchFamily="34" charset="0"/>
            </a:rPr>
            <a:t>Programa de Apoyos a la Cultura</a:t>
          </a:r>
        </a:p>
        <a:p>
          <a:pPr algn="r"/>
          <a:r>
            <a:rPr lang="es-MX" sz="900" b="1">
              <a:effectLst/>
              <a:latin typeface="Arial" panose="020B0604020202020204" pitchFamily="34" charset="0"/>
              <a:ea typeface="+mn-ea"/>
              <a:cs typeface="Arial" panose="020B0604020202020204" pitchFamily="34" charset="0"/>
            </a:rPr>
            <a:t>Apoyo a la Infraestructura Cultural de los Estados</a:t>
          </a:r>
        </a:p>
        <a:p>
          <a:pPr algn="r"/>
          <a:r>
            <a:rPr lang="es-MX" sz="900" b="1">
              <a:effectLst/>
              <a:latin typeface="Arial" panose="020B0604020202020204" pitchFamily="34" charset="0"/>
              <a:ea typeface="+mn-ea"/>
              <a:cs typeface="Arial" panose="020B0604020202020204" pitchFamily="34" charset="0"/>
            </a:rPr>
            <a:t>PAICE 2026</a:t>
          </a:r>
        </a:p>
        <a:p>
          <a:pPr algn="r"/>
          <a:endParaRPr lang="es-MX" sz="800">
            <a:effectLst/>
            <a:latin typeface="Arial" panose="020B0604020202020204" pitchFamily="34" charset="0"/>
            <a:ea typeface="+mn-ea"/>
            <a:cs typeface="Arial" panose="020B0604020202020204" pitchFamily="34" charset="0"/>
          </a:endParaRPr>
        </a:p>
      </xdr:txBody>
    </xdr:sp>
    <xdr:clientData/>
  </xdr:twoCellAnchor>
  <xdr:twoCellAnchor>
    <xdr:from>
      <xdr:col>0</xdr:col>
      <xdr:colOff>28575</xdr:colOff>
      <xdr:row>0</xdr:row>
      <xdr:rowOff>57150</xdr:rowOff>
    </xdr:from>
    <xdr:to>
      <xdr:col>1</xdr:col>
      <xdr:colOff>2105025</xdr:colOff>
      <xdr:row>0</xdr:row>
      <xdr:rowOff>676275</xdr:rowOff>
    </xdr:to>
    <xdr:grpSp>
      <xdr:nvGrpSpPr>
        <xdr:cNvPr id="3" name="Grupo 2">
          <a:extLst>
            <a:ext uri="{FF2B5EF4-FFF2-40B4-BE49-F238E27FC236}">
              <a16:creationId xmlns:a16="http://schemas.microsoft.com/office/drawing/2014/main" id="{331B7962-80BF-40A4-A1C1-4BD6E91913AB}"/>
            </a:ext>
          </a:extLst>
        </xdr:cNvPr>
        <xdr:cNvGrpSpPr/>
      </xdr:nvGrpSpPr>
      <xdr:grpSpPr>
        <a:xfrm>
          <a:off x="28575" y="57150"/>
          <a:ext cx="2476500" cy="619125"/>
          <a:chOff x="5119687" y="2909887"/>
          <a:chExt cx="3229928" cy="930910"/>
        </a:xfrm>
      </xdr:grpSpPr>
      <xdr:pic>
        <xdr:nvPicPr>
          <xdr:cNvPr id="4" name="Imagen 3" descr="Imagen que contiene Forma&#10;&#10;Descripción generada automáticamente">
            <a:extLst>
              <a:ext uri="{FF2B5EF4-FFF2-40B4-BE49-F238E27FC236}">
                <a16:creationId xmlns:a16="http://schemas.microsoft.com/office/drawing/2014/main" id="{9B09004E-59F4-89CC-BA92-D8278177AD01}"/>
              </a:ext>
            </a:extLst>
          </xdr:cNvPr>
          <xdr:cNvPicPr>
            <a:picLocks noChangeAspect="1"/>
          </xdr:cNvPicPr>
        </xdr:nvPicPr>
        <xdr:blipFill rotWithShape="1">
          <a:blip xmlns:r="http://schemas.openxmlformats.org/officeDocument/2006/relationships" r:embed="rId1"/>
          <a:srcRect l="4289" t="5092" r="70586" b="86712"/>
          <a:stretch/>
        </xdr:blipFill>
        <xdr:spPr bwMode="auto">
          <a:xfrm>
            <a:off x="5119687" y="3017202"/>
            <a:ext cx="1952625" cy="823595"/>
          </a:xfrm>
          <a:prstGeom prst="rect">
            <a:avLst/>
          </a:prstGeom>
          <a:ln>
            <a:noFill/>
          </a:ln>
          <a:extLst>
            <a:ext uri="{53640926-AAD7-44D8-BBD7-CCE9431645EC}">
              <a14:shadowObscured xmlns:a14="http://schemas.microsoft.com/office/drawing/2010/main"/>
            </a:ext>
          </a:extLst>
        </xdr:spPr>
      </xdr:pic>
      <xdr:pic>
        <xdr:nvPicPr>
          <xdr:cNvPr id="5" name="Imagen 4" descr="Imagen que contiene Forma&#10;&#10;Descripción generada automáticamente">
            <a:extLst>
              <a:ext uri="{FF2B5EF4-FFF2-40B4-BE49-F238E27FC236}">
                <a16:creationId xmlns:a16="http://schemas.microsoft.com/office/drawing/2014/main" id="{4B2B23B0-575A-82B8-A6AC-8730FE49CBBF}"/>
              </a:ext>
            </a:extLst>
          </xdr:cNvPr>
          <xdr:cNvPicPr>
            <a:picLocks noChangeAspect="1"/>
          </xdr:cNvPicPr>
        </xdr:nvPicPr>
        <xdr:blipFill rotWithShape="1">
          <a:blip xmlns:r="http://schemas.openxmlformats.org/officeDocument/2006/relationships" r:embed="rId1"/>
          <a:srcRect l="81195" t="4027" r="3944" b="86712"/>
          <a:stretch/>
        </xdr:blipFill>
        <xdr:spPr bwMode="auto">
          <a:xfrm>
            <a:off x="7195185" y="2909887"/>
            <a:ext cx="1154430" cy="930910"/>
          </a:xfrm>
          <a:prstGeom prst="rect">
            <a:avLst/>
          </a:prstGeom>
          <a:ln>
            <a:noFill/>
          </a:ln>
          <a:extLst>
            <a:ext uri="{53640926-AAD7-44D8-BBD7-CCE9431645EC}">
              <a14:shadowObscured xmlns:a14="http://schemas.microsoft.com/office/drawing/2010/main"/>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2733675</xdr:colOff>
      <xdr:row>0</xdr:row>
      <xdr:rowOff>152400</xdr:rowOff>
    </xdr:from>
    <xdr:to>
      <xdr:col>2</xdr:col>
      <xdr:colOff>28575</xdr:colOff>
      <xdr:row>0</xdr:row>
      <xdr:rowOff>676032</xdr:rowOff>
    </xdr:to>
    <xdr:sp macro="" textlink="">
      <xdr:nvSpPr>
        <xdr:cNvPr id="2" name="Cuadro de texto 3">
          <a:extLst>
            <a:ext uri="{FF2B5EF4-FFF2-40B4-BE49-F238E27FC236}">
              <a16:creationId xmlns:a16="http://schemas.microsoft.com/office/drawing/2014/main" id="{7DDAE761-6847-4A4D-9FEE-BD509C49548E}"/>
            </a:ext>
          </a:extLst>
        </xdr:cNvPr>
        <xdr:cNvSpPr txBox="1">
          <a:spLocks noChangeArrowheads="1"/>
        </xdr:cNvSpPr>
      </xdr:nvSpPr>
      <xdr:spPr bwMode="auto">
        <a:xfrm>
          <a:off x="2733675" y="152400"/>
          <a:ext cx="4114800" cy="523632"/>
        </a:xfrm>
        <a:prstGeom prst="rect">
          <a:avLst/>
        </a:prstGeom>
        <a:noFill/>
        <a:ln>
          <a:noFill/>
        </a:ln>
        <a:extLst>
          <a:ext uri="{91240B29-F687-4f45-9708-019B960494DF}"/>
        </a:extLst>
      </xdr:spPr>
      <xdr:txBody>
        <a:bodyPr rot="0" vert="horz" wrap="square" lIns="91440" tIns="10800" rIns="91440" bIns="10800" anchor="ctr" anchorCtr="0" upright="1">
          <a:noAutofit/>
        </a:bodyPr>
        <a:lstStyle/>
        <a:p>
          <a:pPr algn="r"/>
          <a:r>
            <a:rPr lang="es-MX" sz="900" b="1">
              <a:effectLst/>
              <a:latin typeface="Arial" panose="020B0604020202020204" pitchFamily="34" charset="0"/>
              <a:ea typeface="+mn-ea"/>
              <a:cs typeface="Arial" panose="020B0604020202020204" pitchFamily="34" charset="0"/>
            </a:rPr>
            <a:t>Programa de Apoyos a la Cultura</a:t>
          </a:r>
        </a:p>
        <a:p>
          <a:pPr algn="r"/>
          <a:r>
            <a:rPr lang="es-MX" sz="900" b="1">
              <a:effectLst/>
              <a:latin typeface="Arial" panose="020B0604020202020204" pitchFamily="34" charset="0"/>
              <a:ea typeface="+mn-ea"/>
              <a:cs typeface="Arial" panose="020B0604020202020204" pitchFamily="34" charset="0"/>
            </a:rPr>
            <a:t>Apoyo a la Infraestructura Cultural de los Estados</a:t>
          </a:r>
        </a:p>
        <a:p>
          <a:pPr algn="r"/>
          <a:r>
            <a:rPr lang="es-MX" sz="900" b="1">
              <a:effectLst/>
              <a:latin typeface="Arial" panose="020B0604020202020204" pitchFamily="34" charset="0"/>
              <a:ea typeface="+mn-ea"/>
              <a:cs typeface="Arial" panose="020B0604020202020204" pitchFamily="34" charset="0"/>
            </a:rPr>
            <a:t>PAICE 2026</a:t>
          </a:r>
        </a:p>
        <a:p>
          <a:pPr algn="r"/>
          <a:endParaRPr lang="es-MX" sz="800">
            <a:effectLst/>
            <a:latin typeface="Arial" panose="020B0604020202020204" pitchFamily="34" charset="0"/>
            <a:ea typeface="+mn-ea"/>
            <a:cs typeface="Arial" panose="020B0604020202020204" pitchFamily="34" charset="0"/>
          </a:endParaRPr>
        </a:p>
      </xdr:txBody>
    </xdr:sp>
    <xdr:clientData/>
  </xdr:twoCellAnchor>
  <xdr:twoCellAnchor>
    <xdr:from>
      <xdr:col>0</xdr:col>
      <xdr:colOff>1</xdr:colOff>
      <xdr:row>0</xdr:row>
      <xdr:rowOff>85725</xdr:rowOff>
    </xdr:from>
    <xdr:to>
      <xdr:col>0</xdr:col>
      <xdr:colOff>2609851</xdr:colOff>
      <xdr:row>0</xdr:row>
      <xdr:rowOff>704850</xdr:rowOff>
    </xdr:to>
    <xdr:grpSp>
      <xdr:nvGrpSpPr>
        <xdr:cNvPr id="3" name="Grupo 2">
          <a:extLst>
            <a:ext uri="{FF2B5EF4-FFF2-40B4-BE49-F238E27FC236}">
              <a16:creationId xmlns:a16="http://schemas.microsoft.com/office/drawing/2014/main" id="{4B34609E-731C-4442-A460-864878FEE34B}"/>
            </a:ext>
          </a:extLst>
        </xdr:cNvPr>
        <xdr:cNvGrpSpPr/>
      </xdr:nvGrpSpPr>
      <xdr:grpSpPr>
        <a:xfrm>
          <a:off x="1" y="85725"/>
          <a:ext cx="2609850" cy="619125"/>
          <a:chOff x="5119687" y="2909887"/>
          <a:chExt cx="3229928" cy="930910"/>
        </a:xfrm>
      </xdr:grpSpPr>
      <xdr:pic>
        <xdr:nvPicPr>
          <xdr:cNvPr id="4" name="Imagen 3" descr="Imagen que contiene Forma&#10;&#10;Descripción generada automáticamente">
            <a:extLst>
              <a:ext uri="{FF2B5EF4-FFF2-40B4-BE49-F238E27FC236}">
                <a16:creationId xmlns:a16="http://schemas.microsoft.com/office/drawing/2014/main" id="{50318336-4C0E-B131-B4C1-AF3DCE9790FC}"/>
              </a:ext>
            </a:extLst>
          </xdr:cNvPr>
          <xdr:cNvPicPr>
            <a:picLocks noChangeAspect="1"/>
          </xdr:cNvPicPr>
        </xdr:nvPicPr>
        <xdr:blipFill rotWithShape="1">
          <a:blip xmlns:r="http://schemas.openxmlformats.org/officeDocument/2006/relationships" r:embed="rId1"/>
          <a:srcRect l="4289" t="5092" r="70586" b="86712"/>
          <a:stretch/>
        </xdr:blipFill>
        <xdr:spPr bwMode="auto">
          <a:xfrm>
            <a:off x="5119687" y="3017202"/>
            <a:ext cx="1952625" cy="823595"/>
          </a:xfrm>
          <a:prstGeom prst="rect">
            <a:avLst/>
          </a:prstGeom>
          <a:ln>
            <a:noFill/>
          </a:ln>
          <a:extLst>
            <a:ext uri="{53640926-AAD7-44D8-BBD7-CCE9431645EC}">
              <a14:shadowObscured xmlns:a14="http://schemas.microsoft.com/office/drawing/2010/main"/>
            </a:ext>
          </a:extLst>
        </xdr:spPr>
      </xdr:pic>
      <xdr:pic>
        <xdr:nvPicPr>
          <xdr:cNvPr id="5" name="Imagen 4" descr="Imagen que contiene Forma&#10;&#10;Descripción generada automáticamente">
            <a:extLst>
              <a:ext uri="{FF2B5EF4-FFF2-40B4-BE49-F238E27FC236}">
                <a16:creationId xmlns:a16="http://schemas.microsoft.com/office/drawing/2014/main" id="{57DF964A-6D48-255F-55D3-B21E50873E16}"/>
              </a:ext>
            </a:extLst>
          </xdr:cNvPr>
          <xdr:cNvPicPr>
            <a:picLocks noChangeAspect="1"/>
          </xdr:cNvPicPr>
        </xdr:nvPicPr>
        <xdr:blipFill rotWithShape="1">
          <a:blip xmlns:r="http://schemas.openxmlformats.org/officeDocument/2006/relationships" r:embed="rId1"/>
          <a:srcRect l="81195" t="4027" r="3944" b="86712"/>
          <a:stretch/>
        </xdr:blipFill>
        <xdr:spPr bwMode="auto">
          <a:xfrm>
            <a:off x="7195185" y="2909887"/>
            <a:ext cx="1154430" cy="930910"/>
          </a:xfrm>
          <a:prstGeom prst="rect">
            <a:avLst/>
          </a:prstGeom>
          <a:ln>
            <a:noFill/>
          </a:ln>
          <a:extLst>
            <a:ext uri="{53640926-AAD7-44D8-BBD7-CCE9431645EC}">
              <a14:shadowObscured xmlns:a14="http://schemas.microsoft.com/office/drawing/2010/main"/>
            </a:ext>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
    <tabColor rgb="FF9E2341"/>
    <pageSetUpPr fitToPage="1"/>
  </sheetPr>
  <dimension ref="A1:F22"/>
  <sheetViews>
    <sheetView showGridLines="0" tabSelected="1" view="pageBreakPreview" zoomScaleNormal="100" zoomScaleSheetLayoutView="100" workbookViewId="0">
      <selection activeCell="C13" sqref="C13:D13"/>
    </sheetView>
  </sheetViews>
  <sheetFormatPr baseColWidth="10" defaultColWidth="11.42578125" defaultRowHeight="12.75" x14ac:dyDescent="0.2"/>
  <cols>
    <col min="1" max="1" width="5" style="22" customWidth="1"/>
    <col min="2" max="2" width="37.140625" style="22" customWidth="1"/>
    <col min="3" max="5" width="19" style="22" customWidth="1"/>
    <col min="6" max="256" width="11.42578125" style="12"/>
    <col min="257" max="257" width="41.85546875" style="12" customWidth="1"/>
    <col min="258" max="260" width="15.7109375" style="12" customWidth="1"/>
    <col min="261" max="512" width="11.42578125" style="12"/>
    <col min="513" max="513" width="41.85546875" style="12" customWidth="1"/>
    <col min="514" max="516" width="15.7109375" style="12" customWidth="1"/>
    <col min="517" max="768" width="11.42578125" style="12"/>
    <col min="769" max="769" width="41.85546875" style="12" customWidth="1"/>
    <col min="770" max="772" width="15.7109375" style="12" customWidth="1"/>
    <col min="773" max="1024" width="11.42578125" style="12"/>
    <col min="1025" max="1025" width="41.85546875" style="12" customWidth="1"/>
    <col min="1026" max="1028" width="15.7109375" style="12" customWidth="1"/>
    <col min="1029" max="1280" width="11.42578125" style="12"/>
    <col min="1281" max="1281" width="41.85546875" style="12" customWidth="1"/>
    <col min="1282" max="1284" width="15.7109375" style="12" customWidth="1"/>
    <col min="1285" max="1536" width="11.42578125" style="12"/>
    <col min="1537" max="1537" width="41.85546875" style="12" customWidth="1"/>
    <col min="1538" max="1540" width="15.7109375" style="12" customWidth="1"/>
    <col min="1541" max="1792" width="11.42578125" style="12"/>
    <col min="1793" max="1793" width="41.85546875" style="12" customWidth="1"/>
    <col min="1794" max="1796" width="15.7109375" style="12" customWidth="1"/>
    <col min="1797" max="2048" width="11.42578125" style="12"/>
    <col min="2049" max="2049" width="41.85546875" style="12" customWidth="1"/>
    <col min="2050" max="2052" width="15.7109375" style="12" customWidth="1"/>
    <col min="2053" max="2304" width="11.42578125" style="12"/>
    <col min="2305" max="2305" width="41.85546875" style="12" customWidth="1"/>
    <col min="2306" max="2308" width="15.7109375" style="12" customWidth="1"/>
    <col min="2309" max="2560" width="11.42578125" style="12"/>
    <col min="2561" max="2561" width="41.85546875" style="12" customWidth="1"/>
    <col min="2562" max="2564" width="15.7109375" style="12" customWidth="1"/>
    <col min="2565" max="2816" width="11.42578125" style="12"/>
    <col min="2817" max="2817" width="41.85546875" style="12" customWidth="1"/>
    <col min="2818" max="2820" width="15.7109375" style="12" customWidth="1"/>
    <col min="2821" max="3072" width="11.42578125" style="12"/>
    <col min="3073" max="3073" width="41.85546875" style="12" customWidth="1"/>
    <col min="3074" max="3076" width="15.7109375" style="12" customWidth="1"/>
    <col min="3077" max="3328" width="11.42578125" style="12"/>
    <col min="3329" max="3329" width="41.85546875" style="12" customWidth="1"/>
    <col min="3330" max="3332" width="15.7109375" style="12" customWidth="1"/>
    <col min="3333" max="3584" width="11.42578125" style="12"/>
    <col min="3585" max="3585" width="41.85546875" style="12" customWidth="1"/>
    <col min="3586" max="3588" width="15.7109375" style="12" customWidth="1"/>
    <col min="3589" max="3840" width="11.42578125" style="12"/>
    <col min="3841" max="3841" width="41.85546875" style="12" customWidth="1"/>
    <col min="3842" max="3844" width="15.7109375" style="12" customWidth="1"/>
    <col min="3845" max="4096" width="11.42578125" style="12"/>
    <col min="4097" max="4097" width="41.85546875" style="12" customWidth="1"/>
    <col min="4098" max="4100" width="15.7109375" style="12" customWidth="1"/>
    <col min="4101" max="4352" width="11.42578125" style="12"/>
    <col min="4353" max="4353" width="41.85546875" style="12" customWidth="1"/>
    <col min="4354" max="4356" width="15.7109375" style="12" customWidth="1"/>
    <col min="4357" max="4608" width="11.42578125" style="12"/>
    <col min="4609" max="4609" width="41.85546875" style="12" customWidth="1"/>
    <col min="4610" max="4612" width="15.7109375" style="12" customWidth="1"/>
    <col min="4613" max="4864" width="11.42578125" style="12"/>
    <col min="4865" max="4865" width="41.85546875" style="12" customWidth="1"/>
    <col min="4866" max="4868" width="15.7109375" style="12" customWidth="1"/>
    <col min="4869" max="5120" width="11.42578125" style="12"/>
    <col min="5121" max="5121" width="41.85546875" style="12" customWidth="1"/>
    <col min="5122" max="5124" width="15.7109375" style="12" customWidth="1"/>
    <col min="5125" max="5376" width="11.42578125" style="12"/>
    <col min="5377" max="5377" width="41.85546875" style="12" customWidth="1"/>
    <col min="5378" max="5380" width="15.7109375" style="12" customWidth="1"/>
    <col min="5381" max="5632" width="11.42578125" style="12"/>
    <col min="5633" max="5633" width="41.85546875" style="12" customWidth="1"/>
    <col min="5634" max="5636" width="15.7109375" style="12" customWidth="1"/>
    <col min="5637" max="5888" width="11.42578125" style="12"/>
    <col min="5889" max="5889" width="41.85546875" style="12" customWidth="1"/>
    <col min="5890" max="5892" width="15.7109375" style="12" customWidth="1"/>
    <col min="5893" max="6144" width="11.42578125" style="12"/>
    <col min="6145" max="6145" width="41.85546875" style="12" customWidth="1"/>
    <col min="6146" max="6148" width="15.7109375" style="12" customWidth="1"/>
    <col min="6149" max="6400" width="11.42578125" style="12"/>
    <col min="6401" max="6401" width="41.85546875" style="12" customWidth="1"/>
    <col min="6402" max="6404" width="15.7109375" style="12" customWidth="1"/>
    <col min="6405" max="6656" width="11.42578125" style="12"/>
    <col min="6657" max="6657" width="41.85546875" style="12" customWidth="1"/>
    <col min="6658" max="6660" width="15.7109375" style="12" customWidth="1"/>
    <col min="6661" max="6912" width="11.42578125" style="12"/>
    <col min="6913" max="6913" width="41.85546875" style="12" customWidth="1"/>
    <col min="6914" max="6916" width="15.7109375" style="12" customWidth="1"/>
    <col min="6917" max="7168" width="11.42578125" style="12"/>
    <col min="7169" max="7169" width="41.85546875" style="12" customWidth="1"/>
    <col min="7170" max="7172" width="15.7109375" style="12" customWidth="1"/>
    <col min="7173" max="7424" width="11.42578125" style="12"/>
    <col min="7425" max="7425" width="41.85546875" style="12" customWidth="1"/>
    <col min="7426" max="7428" width="15.7109375" style="12" customWidth="1"/>
    <col min="7429" max="7680" width="11.42578125" style="12"/>
    <col min="7681" max="7681" width="41.85546875" style="12" customWidth="1"/>
    <col min="7682" max="7684" width="15.7109375" style="12" customWidth="1"/>
    <col min="7685" max="7936" width="11.42578125" style="12"/>
    <col min="7937" max="7937" width="41.85546875" style="12" customWidth="1"/>
    <col min="7938" max="7940" width="15.7109375" style="12" customWidth="1"/>
    <col min="7941" max="8192" width="11.42578125" style="12"/>
    <col min="8193" max="8193" width="41.85546875" style="12" customWidth="1"/>
    <col min="8194" max="8196" width="15.7109375" style="12" customWidth="1"/>
    <col min="8197" max="8448" width="11.42578125" style="12"/>
    <col min="8449" max="8449" width="41.85546875" style="12" customWidth="1"/>
    <col min="8450" max="8452" width="15.7109375" style="12" customWidth="1"/>
    <col min="8453" max="8704" width="11.42578125" style="12"/>
    <col min="8705" max="8705" width="41.85546875" style="12" customWidth="1"/>
    <col min="8706" max="8708" width="15.7109375" style="12" customWidth="1"/>
    <col min="8709" max="8960" width="11.42578125" style="12"/>
    <col min="8961" max="8961" width="41.85546875" style="12" customWidth="1"/>
    <col min="8962" max="8964" width="15.7109375" style="12" customWidth="1"/>
    <col min="8965" max="9216" width="11.42578125" style="12"/>
    <col min="9217" max="9217" width="41.85546875" style="12" customWidth="1"/>
    <col min="9218" max="9220" width="15.7109375" style="12" customWidth="1"/>
    <col min="9221" max="9472" width="11.42578125" style="12"/>
    <col min="9473" max="9473" width="41.85546875" style="12" customWidth="1"/>
    <col min="9474" max="9476" width="15.7109375" style="12" customWidth="1"/>
    <col min="9477" max="9728" width="11.42578125" style="12"/>
    <col min="9729" max="9729" width="41.85546875" style="12" customWidth="1"/>
    <col min="9730" max="9732" width="15.7109375" style="12" customWidth="1"/>
    <col min="9733" max="9984" width="11.42578125" style="12"/>
    <col min="9985" max="9985" width="41.85546875" style="12" customWidth="1"/>
    <col min="9986" max="9988" width="15.7109375" style="12" customWidth="1"/>
    <col min="9989" max="10240" width="11.42578125" style="12"/>
    <col min="10241" max="10241" width="41.85546875" style="12" customWidth="1"/>
    <col min="10242" max="10244" width="15.7109375" style="12" customWidth="1"/>
    <col min="10245" max="10496" width="11.42578125" style="12"/>
    <col min="10497" max="10497" width="41.85546875" style="12" customWidth="1"/>
    <col min="10498" max="10500" width="15.7109375" style="12" customWidth="1"/>
    <col min="10501" max="10752" width="11.42578125" style="12"/>
    <col min="10753" max="10753" width="41.85546875" style="12" customWidth="1"/>
    <col min="10754" max="10756" width="15.7109375" style="12" customWidth="1"/>
    <col min="10757" max="11008" width="11.42578125" style="12"/>
    <col min="11009" max="11009" width="41.85546875" style="12" customWidth="1"/>
    <col min="11010" max="11012" width="15.7109375" style="12" customWidth="1"/>
    <col min="11013" max="11264" width="11.42578125" style="12"/>
    <col min="11265" max="11265" width="41.85546875" style="12" customWidth="1"/>
    <col min="11266" max="11268" width="15.7109375" style="12" customWidth="1"/>
    <col min="11269" max="11520" width="11.42578125" style="12"/>
    <col min="11521" max="11521" width="41.85546875" style="12" customWidth="1"/>
    <col min="11522" max="11524" width="15.7109375" style="12" customWidth="1"/>
    <col min="11525" max="11776" width="11.42578125" style="12"/>
    <col min="11777" max="11777" width="41.85546875" style="12" customWidth="1"/>
    <col min="11778" max="11780" width="15.7109375" style="12" customWidth="1"/>
    <col min="11781" max="12032" width="11.42578125" style="12"/>
    <col min="12033" max="12033" width="41.85546875" style="12" customWidth="1"/>
    <col min="12034" max="12036" width="15.7109375" style="12" customWidth="1"/>
    <col min="12037" max="12288" width="11.42578125" style="12"/>
    <col min="12289" max="12289" width="41.85546875" style="12" customWidth="1"/>
    <col min="12290" max="12292" width="15.7109375" style="12" customWidth="1"/>
    <col min="12293" max="12544" width="11.42578125" style="12"/>
    <col min="12545" max="12545" width="41.85546875" style="12" customWidth="1"/>
    <col min="12546" max="12548" width="15.7109375" style="12" customWidth="1"/>
    <col min="12549" max="12800" width="11.42578125" style="12"/>
    <col min="12801" max="12801" width="41.85546875" style="12" customWidth="1"/>
    <col min="12802" max="12804" width="15.7109375" style="12" customWidth="1"/>
    <col min="12805" max="13056" width="11.42578125" style="12"/>
    <col min="13057" max="13057" width="41.85546875" style="12" customWidth="1"/>
    <col min="13058" max="13060" width="15.7109375" style="12" customWidth="1"/>
    <col min="13061" max="13312" width="11.42578125" style="12"/>
    <col min="13313" max="13313" width="41.85546875" style="12" customWidth="1"/>
    <col min="13314" max="13316" width="15.7109375" style="12" customWidth="1"/>
    <col min="13317" max="13568" width="11.42578125" style="12"/>
    <col min="13569" max="13569" width="41.85546875" style="12" customWidth="1"/>
    <col min="13570" max="13572" width="15.7109375" style="12" customWidth="1"/>
    <col min="13573" max="13824" width="11.42578125" style="12"/>
    <col min="13825" max="13825" width="41.85546875" style="12" customWidth="1"/>
    <col min="13826" max="13828" width="15.7109375" style="12" customWidth="1"/>
    <col min="13829" max="14080" width="11.42578125" style="12"/>
    <col min="14081" max="14081" width="41.85546875" style="12" customWidth="1"/>
    <col min="14082" max="14084" width="15.7109375" style="12" customWidth="1"/>
    <col min="14085" max="14336" width="11.42578125" style="12"/>
    <col min="14337" max="14337" width="41.85546875" style="12" customWidth="1"/>
    <col min="14338" max="14340" width="15.7109375" style="12" customWidth="1"/>
    <col min="14341" max="14592" width="11.42578125" style="12"/>
    <col min="14593" max="14593" width="41.85546875" style="12" customWidth="1"/>
    <col min="14594" max="14596" width="15.7109375" style="12" customWidth="1"/>
    <col min="14597" max="14848" width="11.42578125" style="12"/>
    <col min="14849" max="14849" width="41.85546875" style="12" customWidth="1"/>
    <col min="14850" max="14852" width="15.7109375" style="12" customWidth="1"/>
    <col min="14853" max="15104" width="11.42578125" style="12"/>
    <col min="15105" max="15105" width="41.85546875" style="12" customWidth="1"/>
    <col min="15106" max="15108" width="15.7109375" style="12" customWidth="1"/>
    <col min="15109" max="15360" width="11.42578125" style="12"/>
    <col min="15361" max="15361" width="41.85546875" style="12" customWidth="1"/>
    <col min="15362" max="15364" width="15.7109375" style="12" customWidth="1"/>
    <col min="15365" max="15616" width="11.42578125" style="12"/>
    <col min="15617" max="15617" width="41.85546875" style="12" customWidth="1"/>
    <col min="15618" max="15620" width="15.7109375" style="12" customWidth="1"/>
    <col min="15621" max="15872" width="11.42578125" style="12"/>
    <col min="15873" max="15873" width="41.85546875" style="12" customWidth="1"/>
    <col min="15874" max="15876" width="15.7109375" style="12" customWidth="1"/>
    <col min="15877" max="16128" width="11.42578125" style="12"/>
    <col min="16129" max="16129" width="41.85546875" style="12" customWidth="1"/>
    <col min="16130" max="16132" width="15.7109375" style="12" customWidth="1"/>
    <col min="16133" max="16384" width="11.42578125" style="12"/>
  </cols>
  <sheetData>
    <row r="1" spans="1:6" s="1" customFormat="1" ht="57" customHeight="1" x14ac:dyDescent="0.25">
      <c r="A1" s="49"/>
      <c r="B1" s="49"/>
      <c r="C1" s="49"/>
      <c r="D1" s="49"/>
      <c r="E1" s="49"/>
      <c r="F1" s="13"/>
    </row>
    <row r="2" spans="1:6" s="1" customFormat="1" ht="15.75" customHeight="1" x14ac:dyDescent="0.25">
      <c r="A2" s="48" t="s">
        <v>0</v>
      </c>
      <c r="B2" s="48"/>
      <c r="C2" s="48" t="s">
        <v>1</v>
      </c>
      <c r="D2" s="48"/>
      <c r="E2" s="48"/>
    </row>
    <row r="3" spans="1:6" s="1" customFormat="1" ht="15.75" customHeight="1" x14ac:dyDescent="0.25">
      <c r="A3" s="46"/>
      <c r="B3" s="46"/>
      <c r="C3" s="46"/>
      <c r="D3" s="46"/>
      <c r="E3" s="46"/>
    </row>
    <row r="4" spans="1:6" s="1" customFormat="1" ht="15.75" customHeight="1" x14ac:dyDescent="0.25">
      <c r="A4" s="48" t="s">
        <v>2</v>
      </c>
      <c r="B4" s="48"/>
      <c r="C4" s="48" t="s">
        <v>24</v>
      </c>
      <c r="D4" s="48"/>
      <c r="E4" s="48"/>
    </row>
    <row r="5" spans="1:6" s="1" customFormat="1" ht="15.75" customHeight="1" x14ac:dyDescent="0.25">
      <c r="A5" s="46"/>
      <c r="B5" s="46"/>
      <c r="C5" s="47" t="s">
        <v>29</v>
      </c>
      <c r="D5" s="47"/>
      <c r="E5" s="47"/>
    </row>
    <row r="6" spans="1:6" s="1" customFormat="1" x14ac:dyDescent="0.25">
      <c r="A6" s="2"/>
      <c r="B6" s="3"/>
      <c r="C6" s="44"/>
      <c r="D6" s="38"/>
      <c r="E6" s="38"/>
    </row>
    <row r="7" spans="1:6" s="1" customFormat="1" ht="16.5" customHeight="1" x14ac:dyDescent="0.25">
      <c r="A7" s="45" t="s">
        <v>23</v>
      </c>
      <c r="B7" s="45"/>
      <c r="C7" s="45"/>
      <c r="D7" s="45"/>
      <c r="E7" s="45"/>
    </row>
    <row r="8" spans="1:6" s="1" customFormat="1" ht="16.5" customHeight="1" x14ac:dyDescent="0.25">
      <c r="A8" s="4"/>
      <c r="B8" s="4"/>
      <c r="C8" s="4"/>
      <c r="D8" s="4"/>
      <c r="E8" s="4"/>
    </row>
    <row r="9" spans="1:6" s="1" customFormat="1" ht="16.5" customHeight="1" x14ac:dyDescent="0.25">
      <c r="A9" s="40" t="s">
        <v>25</v>
      </c>
      <c r="B9" s="40"/>
      <c r="C9" s="19" t="s">
        <v>3</v>
      </c>
      <c r="D9" s="19" t="s">
        <v>4</v>
      </c>
      <c r="E9" s="19" t="s">
        <v>5</v>
      </c>
    </row>
    <row r="10" spans="1:6" s="1" customFormat="1" ht="26.25" customHeight="1" x14ac:dyDescent="0.25">
      <c r="A10" s="41" t="s">
        <v>31</v>
      </c>
      <c r="B10" s="41"/>
      <c r="C10" s="17">
        <v>0</v>
      </c>
      <c r="D10" s="17">
        <f>ROUND(C10*0.16,2)</f>
        <v>0</v>
      </c>
      <c r="E10" s="17">
        <f t="shared" ref="E10:E11" si="0">C10+D10</f>
        <v>0</v>
      </c>
    </row>
    <row r="11" spans="1:6" s="1" customFormat="1" ht="26.25" customHeight="1" x14ac:dyDescent="0.25">
      <c r="A11" s="41" t="s">
        <v>32</v>
      </c>
      <c r="B11" s="41"/>
      <c r="C11" s="17">
        <v>0</v>
      </c>
      <c r="D11" s="17">
        <f>ROUND(C11*0.16,2)</f>
        <v>0</v>
      </c>
      <c r="E11" s="17">
        <f t="shared" si="0"/>
        <v>0</v>
      </c>
    </row>
    <row r="12" spans="1:6" s="1" customFormat="1" ht="26.25" customHeight="1" thickBot="1" x14ac:dyDescent="0.3">
      <c r="A12" s="41" t="s">
        <v>39</v>
      </c>
      <c r="B12" s="41"/>
      <c r="C12" s="17">
        <v>0</v>
      </c>
      <c r="D12" s="17">
        <f>ROUND(C12*0.16,2)</f>
        <v>0</v>
      </c>
      <c r="E12" s="17">
        <f t="shared" ref="E12" si="1">C12+D12</f>
        <v>0</v>
      </c>
    </row>
    <row r="13" spans="1:6" s="1" customFormat="1" ht="16.5" customHeight="1" thickBot="1" x14ac:dyDescent="0.3">
      <c r="A13" s="42" t="s">
        <v>5</v>
      </c>
      <c r="B13" s="43"/>
      <c r="C13" s="33">
        <f>SUM(C10:C12)</f>
        <v>0</v>
      </c>
      <c r="D13" s="33">
        <f>SUM(D10:D12)</f>
        <v>0</v>
      </c>
      <c r="E13" s="33">
        <f>SUM(E10:E12)</f>
        <v>0</v>
      </c>
    </row>
    <row r="14" spans="1:6" s="1" customFormat="1" x14ac:dyDescent="0.25">
      <c r="A14" s="2"/>
      <c r="B14" s="2"/>
      <c r="C14" s="2"/>
      <c r="D14" s="2"/>
      <c r="E14" s="2"/>
    </row>
    <row r="15" spans="1:6" s="1" customFormat="1" x14ac:dyDescent="0.25">
      <c r="A15" s="2"/>
      <c r="B15" s="2"/>
      <c r="C15" s="2"/>
      <c r="D15" s="2"/>
      <c r="E15" s="2"/>
    </row>
    <row r="16" spans="1:6" s="1" customFormat="1" x14ac:dyDescent="0.25">
      <c r="A16" s="2"/>
      <c r="B16" s="2"/>
      <c r="C16" s="2"/>
      <c r="D16" s="2"/>
      <c r="E16" s="2"/>
    </row>
    <row r="17" spans="1:5" ht="59.25" customHeight="1" thickBot="1" x14ac:dyDescent="0.25">
      <c r="C17" s="36"/>
      <c r="D17" s="36"/>
      <c r="E17" s="36"/>
    </row>
    <row r="18" spans="1:5" ht="48.75" customHeight="1" thickTop="1" x14ac:dyDescent="0.2">
      <c r="C18" s="37" t="s">
        <v>22</v>
      </c>
      <c r="D18" s="37"/>
      <c r="E18" s="37"/>
    </row>
    <row r="21" spans="1:5" x14ac:dyDescent="0.2">
      <c r="A21" s="38" t="s">
        <v>6</v>
      </c>
      <c r="B21" s="38"/>
      <c r="C21" s="38"/>
      <c r="D21" s="38"/>
      <c r="E21" s="38"/>
    </row>
    <row r="22" spans="1:5" ht="63.75" customHeight="1" x14ac:dyDescent="0.2">
      <c r="A22" s="39" t="s">
        <v>26</v>
      </c>
      <c r="B22" s="39"/>
      <c r="C22" s="39"/>
      <c r="D22" s="39"/>
      <c r="E22" s="39"/>
    </row>
  </sheetData>
  <sheetProtection formatCells="0" formatColumns="0"/>
  <mergeCells count="20">
    <mergeCell ref="A1:E1"/>
    <mergeCell ref="A2:B2"/>
    <mergeCell ref="C2:E2"/>
    <mergeCell ref="A3:B3"/>
    <mergeCell ref="C3:E3"/>
    <mergeCell ref="C6:E6"/>
    <mergeCell ref="A7:E7"/>
    <mergeCell ref="A5:B5"/>
    <mergeCell ref="C5:E5"/>
    <mergeCell ref="A4:B4"/>
    <mergeCell ref="C4:E4"/>
    <mergeCell ref="C17:E17"/>
    <mergeCell ref="C18:E18"/>
    <mergeCell ref="A21:E21"/>
    <mergeCell ref="A22:E22"/>
    <mergeCell ref="A9:B9"/>
    <mergeCell ref="A10:B10"/>
    <mergeCell ref="A13:B13"/>
    <mergeCell ref="A11:B11"/>
    <mergeCell ref="A12:B12"/>
  </mergeCells>
  <pageMargins left="0.70866141732283472" right="0.70866141732283472" top="0.74803149606299213" bottom="0.74803149606299213" header="0.31496062992125984" footer="0.31496062992125984"/>
  <pageSetup scale="90" fitToHeight="0" orientation="portrait" r:id="rId1"/>
  <headerFooter>
    <oddFooter>&amp;C&amp;8"Este programa es público ajeno a cualquier partido político. Queda prohibido el uso para fines distintos a los establecidos en el programa".
&amp;R&amp;P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60033"/>
    <pageSetUpPr fitToPage="1"/>
  </sheetPr>
  <dimension ref="A1:H39"/>
  <sheetViews>
    <sheetView showGridLines="0" view="pageBreakPreview" zoomScaleNormal="100" zoomScaleSheetLayoutView="100" zoomScalePageLayoutView="110" workbookViewId="0">
      <selection activeCell="E20" sqref="E20"/>
    </sheetView>
  </sheetViews>
  <sheetFormatPr baseColWidth="10" defaultColWidth="11.42578125" defaultRowHeight="12.75" x14ac:dyDescent="0.2"/>
  <cols>
    <col min="1" max="1" width="6" style="22" customWidth="1"/>
    <col min="2" max="2" width="35.85546875" style="22" customWidth="1"/>
    <col min="3" max="4" width="13.42578125" style="22" customWidth="1"/>
    <col min="5" max="6" width="15.28515625" style="22" customWidth="1"/>
    <col min="7" max="258" width="11.42578125" style="12"/>
    <col min="259" max="259" width="41.85546875" style="12" customWidth="1"/>
    <col min="260" max="262" width="15.7109375" style="12" customWidth="1"/>
    <col min="263" max="514" width="11.42578125" style="12"/>
    <col min="515" max="515" width="41.85546875" style="12" customWidth="1"/>
    <col min="516" max="518" width="15.7109375" style="12" customWidth="1"/>
    <col min="519" max="770" width="11.42578125" style="12"/>
    <col min="771" max="771" width="41.85546875" style="12" customWidth="1"/>
    <col min="772" max="774" width="15.7109375" style="12" customWidth="1"/>
    <col min="775" max="1026" width="11.42578125" style="12"/>
    <col min="1027" max="1027" width="41.85546875" style="12" customWidth="1"/>
    <col min="1028" max="1030" width="15.7109375" style="12" customWidth="1"/>
    <col min="1031" max="1282" width="11.42578125" style="12"/>
    <col min="1283" max="1283" width="41.85546875" style="12" customWidth="1"/>
    <col min="1284" max="1286" width="15.7109375" style="12" customWidth="1"/>
    <col min="1287" max="1538" width="11.42578125" style="12"/>
    <col min="1539" max="1539" width="41.85546875" style="12" customWidth="1"/>
    <col min="1540" max="1542" width="15.7109375" style="12" customWidth="1"/>
    <col min="1543" max="1794" width="11.42578125" style="12"/>
    <col min="1795" max="1795" width="41.85546875" style="12" customWidth="1"/>
    <col min="1796" max="1798" width="15.7109375" style="12" customWidth="1"/>
    <col min="1799" max="2050" width="11.42578125" style="12"/>
    <col min="2051" max="2051" width="41.85546875" style="12" customWidth="1"/>
    <col min="2052" max="2054" width="15.7109375" style="12" customWidth="1"/>
    <col min="2055" max="2306" width="11.42578125" style="12"/>
    <col min="2307" max="2307" width="41.85546875" style="12" customWidth="1"/>
    <col min="2308" max="2310" width="15.7109375" style="12" customWidth="1"/>
    <col min="2311" max="2562" width="11.42578125" style="12"/>
    <col min="2563" max="2563" width="41.85546875" style="12" customWidth="1"/>
    <col min="2564" max="2566" width="15.7109375" style="12" customWidth="1"/>
    <col min="2567" max="2818" width="11.42578125" style="12"/>
    <col min="2819" max="2819" width="41.85546875" style="12" customWidth="1"/>
    <col min="2820" max="2822" width="15.7109375" style="12" customWidth="1"/>
    <col min="2823" max="3074" width="11.42578125" style="12"/>
    <col min="3075" max="3075" width="41.85546875" style="12" customWidth="1"/>
    <col min="3076" max="3078" width="15.7109375" style="12" customWidth="1"/>
    <col min="3079" max="3330" width="11.42578125" style="12"/>
    <col min="3331" max="3331" width="41.85546875" style="12" customWidth="1"/>
    <col min="3332" max="3334" width="15.7109375" style="12" customWidth="1"/>
    <col min="3335" max="3586" width="11.42578125" style="12"/>
    <col min="3587" max="3587" width="41.85546875" style="12" customWidth="1"/>
    <col min="3588" max="3590" width="15.7109375" style="12" customWidth="1"/>
    <col min="3591" max="3842" width="11.42578125" style="12"/>
    <col min="3843" max="3843" width="41.85546875" style="12" customWidth="1"/>
    <col min="3844" max="3846" width="15.7109375" style="12" customWidth="1"/>
    <col min="3847" max="4098" width="11.42578125" style="12"/>
    <col min="4099" max="4099" width="41.85546875" style="12" customWidth="1"/>
    <col min="4100" max="4102" width="15.7109375" style="12" customWidth="1"/>
    <col min="4103" max="4354" width="11.42578125" style="12"/>
    <col min="4355" max="4355" width="41.85546875" style="12" customWidth="1"/>
    <col min="4356" max="4358" width="15.7109375" style="12" customWidth="1"/>
    <col min="4359" max="4610" width="11.42578125" style="12"/>
    <col min="4611" max="4611" width="41.85546875" style="12" customWidth="1"/>
    <col min="4612" max="4614" width="15.7109375" style="12" customWidth="1"/>
    <col min="4615" max="4866" width="11.42578125" style="12"/>
    <col min="4867" max="4867" width="41.85546875" style="12" customWidth="1"/>
    <col min="4868" max="4870" width="15.7109375" style="12" customWidth="1"/>
    <col min="4871" max="5122" width="11.42578125" style="12"/>
    <col min="5123" max="5123" width="41.85546875" style="12" customWidth="1"/>
    <col min="5124" max="5126" width="15.7109375" style="12" customWidth="1"/>
    <col min="5127" max="5378" width="11.42578125" style="12"/>
    <col min="5379" max="5379" width="41.85546875" style="12" customWidth="1"/>
    <col min="5380" max="5382" width="15.7109375" style="12" customWidth="1"/>
    <col min="5383" max="5634" width="11.42578125" style="12"/>
    <col min="5635" max="5635" width="41.85546875" style="12" customWidth="1"/>
    <col min="5636" max="5638" width="15.7109375" style="12" customWidth="1"/>
    <col min="5639" max="5890" width="11.42578125" style="12"/>
    <col min="5891" max="5891" width="41.85546875" style="12" customWidth="1"/>
    <col min="5892" max="5894" width="15.7109375" style="12" customWidth="1"/>
    <col min="5895" max="6146" width="11.42578125" style="12"/>
    <col min="6147" max="6147" width="41.85546875" style="12" customWidth="1"/>
    <col min="6148" max="6150" width="15.7109375" style="12" customWidth="1"/>
    <col min="6151" max="6402" width="11.42578125" style="12"/>
    <col min="6403" max="6403" width="41.85546875" style="12" customWidth="1"/>
    <col min="6404" max="6406" width="15.7109375" style="12" customWidth="1"/>
    <col min="6407" max="6658" width="11.42578125" style="12"/>
    <col min="6659" max="6659" width="41.85546875" style="12" customWidth="1"/>
    <col min="6660" max="6662" width="15.7109375" style="12" customWidth="1"/>
    <col min="6663" max="6914" width="11.42578125" style="12"/>
    <col min="6915" max="6915" width="41.85546875" style="12" customWidth="1"/>
    <col min="6916" max="6918" width="15.7109375" style="12" customWidth="1"/>
    <col min="6919" max="7170" width="11.42578125" style="12"/>
    <col min="7171" max="7171" width="41.85546875" style="12" customWidth="1"/>
    <col min="7172" max="7174" width="15.7109375" style="12" customWidth="1"/>
    <col min="7175" max="7426" width="11.42578125" style="12"/>
    <col min="7427" max="7427" width="41.85546875" style="12" customWidth="1"/>
    <col min="7428" max="7430" width="15.7109375" style="12" customWidth="1"/>
    <col min="7431" max="7682" width="11.42578125" style="12"/>
    <col min="7683" max="7683" width="41.85546875" style="12" customWidth="1"/>
    <col min="7684" max="7686" width="15.7109375" style="12" customWidth="1"/>
    <col min="7687" max="7938" width="11.42578125" style="12"/>
    <col min="7939" max="7939" width="41.85546875" style="12" customWidth="1"/>
    <col min="7940" max="7942" width="15.7109375" style="12" customWidth="1"/>
    <col min="7943" max="8194" width="11.42578125" style="12"/>
    <col min="8195" max="8195" width="41.85546875" style="12" customWidth="1"/>
    <col min="8196" max="8198" width="15.7109375" style="12" customWidth="1"/>
    <col min="8199" max="8450" width="11.42578125" style="12"/>
    <col min="8451" max="8451" width="41.85546875" style="12" customWidth="1"/>
    <col min="8452" max="8454" width="15.7109375" style="12" customWidth="1"/>
    <col min="8455" max="8706" width="11.42578125" style="12"/>
    <col min="8707" max="8707" width="41.85546875" style="12" customWidth="1"/>
    <col min="8708" max="8710" width="15.7109375" style="12" customWidth="1"/>
    <col min="8711" max="8962" width="11.42578125" style="12"/>
    <col min="8963" max="8963" width="41.85546875" style="12" customWidth="1"/>
    <col min="8964" max="8966" width="15.7109375" style="12" customWidth="1"/>
    <col min="8967" max="9218" width="11.42578125" style="12"/>
    <col min="9219" max="9219" width="41.85546875" style="12" customWidth="1"/>
    <col min="9220" max="9222" width="15.7109375" style="12" customWidth="1"/>
    <col min="9223" max="9474" width="11.42578125" style="12"/>
    <col min="9475" max="9475" width="41.85546875" style="12" customWidth="1"/>
    <col min="9476" max="9478" width="15.7109375" style="12" customWidth="1"/>
    <col min="9479" max="9730" width="11.42578125" style="12"/>
    <col min="9731" max="9731" width="41.85546875" style="12" customWidth="1"/>
    <col min="9732" max="9734" width="15.7109375" style="12" customWidth="1"/>
    <col min="9735" max="9986" width="11.42578125" style="12"/>
    <col min="9987" max="9987" width="41.85546875" style="12" customWidth="1"/>
    <col min="9988" max="9990" width="15.7109375" style="12" customWidth="1"/>
    <col min="9991" max="10242" width="11.42578125" style="12"/>
    <col min="10243" max="10243" width="41.85546875" style="12" customWidth="1"/>
    <col min="10244" max="10246" width="15.7109375" style="12" customWidth="1"/>
    <col min="10247" max="10498" width="11.42578125" style="12"/>
    <col min="10499" max="10499" width="41.85546875" style="12" customWidth="1"/>
    <col min="10500" max="10502" width="15.7109375" style="12" customWidth="1"/>
    <col min="10503" max="10754" width="11.42578125" style="12"/>
    <col min="10755" max="10755" width="41.85546875" style="12" customWidth="1"/>
    <col min="10756" max="10758" width="15.7109375" style="12" customWidth="1"/>
    <col min="10759" max="11010" width="11.42578125" style="12"/>
    <col min="11011" max="11011" width="41.85546875" style="12" customWidth="1"/>
    <col min="11012" max="11014" width="15.7109375" style="12" customWidth="1"/>
    <col min="11015" max="11266" width="11.42578125" style="12"/>
    <col min="11267" max="11267" width="41.85546875" style="12" customWidth="1"/>
    <col min="11268" max="11270" width="15.7109375" style="12" customWidth="1"/>
    <col min="11271" max="11522" width="11.42578125" style="12"/>
    <col min="11523" max="11523" width="41.85546875" style="12" customWidth="1"/>
    <col min="11524" max="11526" width="15.7109375" style="12" customWidth="1"/>
    <col min="11527" max="11778" width="11.42578125" style="12"/>
    <col min="11779" max="11779" width="41.85546875" style="12" customWidth="1"/>
    <col min="11780" max="11782" width="15.7109375" style="12" customWidth="1"/>
    <col min="11783" max="12034" width="11.42578125" style="12"/>
    <col min="12035" max="12035" width="41.85546875" style="12" customWidth="1"/>
    <col min="12036" max="12038" width="15.7109375" style="12" customWidth="1"/>
    <col min="12039" max="12290" width="11.42578125" style="12"/>
    <col min="12291" max="12291" width="41.85546875" style="12" customWidth="1"/>
    <col min="12292" max="12294" width="15.7109375" style="12" customWidth="1"/>
    <col min="12295" max="12546" width="11.42578125" style="12"/>
    <col min="12547" max="12547" width="41.85546875" style="12" customWidth="1"/>
    <col min="12548" max="12550" width="15.7109375" style="12" customWidth="1"/>
    <col min="12551" max="12802" width="11.42578125" style="12"/>
    <col min="12803" max="12803" width="41.85546875" style="12" customWidth="1"/>
    <col min="12804" max="12806" width="15.7109375" style="12" customWidth="1"/>
    <col min="12807" max="13058" width="11.42578125" style="12"/>
    <col min="13059" max="13059" width="41.85546875" style="12" customWidth="1"/>
    <col min="13060" max="13062" width="15.7109375" style="12" customWidth="1"/>
    <col min="13063" max="13314" width="11.42578125" style="12"/>
    <col min="13315" max="13315" width="41.85546875" style="12" customWidth="1"/>
    <col min="13316" max="13318" width="15.7109375" style="12" customWidth="1"/>
    <col min="13319" max="13570" width="11.42578125" style="12"/>
    <col min="13571" max="13571" width="41.85546875" style="12" customWidth="1"/>
    <col min="13572" max="13574" width="15.7109375" style="12" customWidth="1"/>
    <col min="13575" max="13826" width="11.42578125" style="12"/>
    <col min="13827" max="13827" width="41.85546875" style="12" customWidth="1"/>
    <col min="13828" max="13830" width="15.7109375" style="12" customWidth="1"/>
    <col min="13831" max="14082" width="11.42578125" style="12"/>
    <col min="14083" max="14083" width="41.85546875" style="12" customWidth="1"/>
    <col min="14084" max="14086" width="15.7109375" style="12" customWidth="1"/>
    <col min="14087" max="14338" width="11.42578125" style="12"/>
    <col min="14339" max="14339" width="41.85546875" style="12" customWidth="1"/>
    <col min="14340" max="14342" width="15.7109375" style="12" customWidth="1"/>
    <col min="14343" max="14594" width="11.42578125" style="12"/>
    <col min="14595" max="14595" width="41.85546875" style="12" customWidth="1"/>
    <col min="14596" max="14598" width="15.7109375" style="12" customWidth="1"/>
    <col min="14599" max="14850" width="11.42578125" style="12"/>
    <col min="14851" max="14851" width="41.85546875" style="12" customWidth="1"/>
    <col min="14852" max="14854" width="15.7109375" style="12" customWidth="1"/>
    <col min="14855" max="15106" width="11.42578125" style="12"/>
    <col min="15107" max="15107" width="41.85546875" style="12" customWidth="1"/>
    <col min="15108" max="15110" width="15.7109375" style="12" customWidth="1"/>
    <col min="15111" max="15362" width="11.42578125" style="12"/>
    <col min="15363" max="15363" width="41.85546875" style="12" customWidth="1"/>
    <col min="15364" max="15366" width="15.7109375" style="12" customWidth="1"/>
    <col min="15367" max="15618" width="11.42578125" style="12"/>
    <col min="15619" max="15619" width="41.85546875" style="12" customWidth="1"/>
    <col min="15620" max="15622" width="15.7109375" style="12" customWidth="1"/>
    <col min="15623" max="15874" width="11.42578125" style="12"/>
    <col min="15875" max="15875" width="41.85546875" style="12" customWidth="1"/>
    <col min="15876" max="15878" width="15.7109375" style="12" customWidth="1"/>
    <col min="15879" max="16130" width="11.42578125" style="12"/>
    <col min="16131" max="16131" width="41.85546875" style="12" customWidth="1"/>
    <col min="16132" max="16134" width="15.7109375" style="12" customWidth="1"/>
    <col min="16135" max="16384" width="11.42578125" style="12"/>
  </cols>
  <sheetData>
    <row r="1" spans="1:8" s="1" customFormat="1" ht="57" customHeight="1" x14ac:dyDescent="0.25">
      <c r="A1" s="49"/>
      <c r="B1" s="49"/>
      <c r="C1" s="49"/>
      <c r="D1" s="49"/>
      <c r="E1" s="49"/>
      <c r="F1" s="49"/>
      <c r="G1" s="13"/>
      <c r="H1" s="13"/>
    </row>
    <row r="2" spans="1:8" s="1" customFormat="1" ht="15.75" customHeight="1" x14ac:dyDescent="0.25">
      <c r="A2" s="48" t="s">
        <v>0</v>
      </c>
      <c r="B2" s="48"/>
      <c r="C2" s="48" t="s">
        <v>1</v>
      </c>
      <c r="D2" s="48"/>
      <c r="E2" s="48"/>
      <c r="F2" s="48"/>
    </row>
    <row r="3" spans="1:8" s="1" customFormat="1" ht="15.75" customHeight="1" x14ac:dyDescent="0.25">
      <c r="A3" s="50">
        <f>instancia_postulante</f>
        <v>0</v>
      </c>
      <c r="B3" s="51"/>
      <c r="C3" s="50">
        <f>nombre_del_inmueble_o_recinto</f>
        <v>0</v>
      </c>
      <c r="D3" s="58"/>
      <c r="E3" s="58"/>
      <c r="F3" s="51"/>
    </row>
    <row r="4" spans="1:8" s="1" customFormat="1" ht="15.75" customHeight="1" x14ac:dyDescent="0.25">
      <c r="A4" s="48" t="s">
        <v>2</v>
      </c>
      <c r="B4" s="48"/>
      <c r="C4" s="55" t="s">
        <v>24</v>
      </c>
      <c r="D4" s="56"/>
      <c r="E4" s="56"/>
      <c r="F4" s="57"/>
    </row>
    <row r="5" spans="1:8" s="1" customFormat="1" ht="15.75" customHeight="1" x14ac:dyDescent="0.25">
      <c r="A5" s="50">
        <f>municipio_estado</f>
        <v>0</v>
      </c>
      <c r="B5" s="51"/>
      <c r="C5" s="52" t="s">
        <v>29</v>
      </c>
      <c r="D5" s="53"/>
      <c r="E5" s="53"/>
      <c r="F5" s="54"/>
    </row>
    <row r="6" spans="1:8" s="1" customFormat="1" ht="7.5" customHeight="1" x14ac:dyDescent="0.25">
      <c r="A6" s="5"/>
      <c r="B6" s="23"/>
      <c r="C6" s="49"/>
      <c r="D6" s="59"/>
      <c r="E6" s="59"/>
      <c r="F6" s="59"/>
    </row>
    <row r="7" spans="1:8" s="1" customFormat="1" ht="16.5" customHeight="1" x14ac:dyDescent="0.25">
      <c r="A7" s="45" t="s">
        <v>33</v>
      </c>
      <c r="B7" s="45"/>
      <c r="C7" s="45"/>
      <c r="D7" s="45"/>
      <c r="E7" s="45"/>
      <c r="F7" s="45"/>
    </row>
    <row r="8" spans="1:8" s="1" customFormat="1" ht="8.25" customHeight="1" x14ac:dyDescent="0.25">
      <c r="A8" s="5"/>
      <c r="B8" s="23"/>
      <c r="C8" s="23"/>
      <c r="D8" s="49"/>
      <c r="E8" s="49"/>
      <c r="F8" s="49"/>
    </row>
    <row r="9" spans="1:8" s="1" customFormat="1" ht="14.25" customHeight="1" x14ac:dyDescent="0.25">
      <c r="A9" s="6" t="s">
        <v>7</v>
      </c>
      <c r="B9" s="6" t="s">
        <v>8</v>
      </c>
      <c r="C9" s="6" t="s">
        <v>9</v>
      </c>
      <c r="D9" s="6" t="s">
        <v>10</v>
      </c>
      <c r="E9" s="6" t="s">
        <v>11</v>
      </c>
      <c r="F9" s="6" t="s">
        <v>12</v>
      </c>
    </row>
    <row r="10" spans="1:8" s="1" customFormat="1" x14ac:dyDescent="0.25">
      <c r="A10" s="30">
        <v>1</v>
      </c>
      <c r="B10" s="20"/>
      <c r="C10" s="29"/>
      <c r="D10" s="35">
        <v>1</v>
      </c>
      <c r="E10" s="28">
        <v>1</v>
      </c>
      <c r="F10" s="27">
        <v>1</v>
      </c>
    </row>
    <row r="11" spans="1:8" s="1" customFormat="1" x14ac:dyDescent="0.25">
      <c r="A11" s="30">
        <v>2</v>
      </c>
      <c r="B11" s="20"/>
      <c r="C11" s="29"/>
      <c r="D11" s="35"/>
      <c r="E11" s="28">
        <v>0</v>
      </c>
      <c r="F11" s="27">
        <f t="shared" ref="F11:F29" si="0">ROUND(D11*E11,2)</f>
        <v>0</v>
      </c>
    </row>
    <row r="12" spans="1:8" s="1" customFormat="1" x14ac:dyDescent="0.25">
      <c r="A12" s="30">
        <v>3</v>
      </c>
      <c r="B12" s="20"/>
      <c r="C12" s="29"/>
      <c r="D12" s="35"/>
      <c r="E12" s="28">
        <v>0</v>
      </c>
      <c r="F12" s="27">
        <f t="shared" si="0"/>
        <v>0</v>
      </c>
    </row>
    <row r="13" spans="1:8" s="1" customFormat="1" x14ac:dyDescent="0.25">
      <c r="A13" s="30">
        <v>4</v>
      </c>
      <c r="B13" s="20"/>
      <c r="C13" s="29"/>
      <c r="D13" s="35"/>
      <c r="E13" s="28">
        <v>0</v>
      </c>
      <c r="F13" s="27">
        <f t="shared" si="0"/>
        <v>0</v>
      </c>
    </row>
    <row r="14" spans="1:8" s="1" customFormat="1" x14ac:dyDescent="0.25">
      <c r="A14" s="30" t="s">
        <v>13</v>
      </c>
      <c r="B14" s="20"/>
      <c r="C14" s="29"/>
      <c r="D14" s="35"/>
      <c r="E14" s="28">
        <v>0</v>
      </c>
      <c r="F14" s="27">
        <f t="shared" si="0"/>
        <v>0</v>
      </c>
    </row>
    <row r="15" spans="1:8" s="1" customFormat="1" x14ac:dyDescent="0.25">
      <c r="A15" s="30"/>
      <c r="B15" s="20"/>
      <c r="C15" s="29"/>
      <c r="D15" s="35"/>
      <c r="E15" s="28">
        <v>0</v>
      </c>
      <c r="F15" s="27">
        <f t="shared" si="0"/>
        <v>0</v>
      </c>
    </row>
    <row r="16" spans="1:8" s="1" customFormat="1" x14ac:dyDescent="0.25">
      <c r="A16" s="30"/>
      <c r="B16" s="20"/>
      <c r="C16" s="29"/>
      <c r="D16" s="35"/>
      <c r="E16" s="28">
        <v>0</v>
      </c>
      <c r="F16" s="27">
        <f t="shared" si="0"/>
        <v>0</v>
      </c>
    </row>
    <row r="17" spans="1:6" s="1" customFormat="1" x14ac:dyDescent="0.25">
      <c r="A17" s="30"/>
      <c r="B17" s="20"/>
      <c r="C17" s="29"/>
      <c r="D17" s="35"/>
      <c r="E17" s="28">
        <v>0</v>
      </c>
      <c r="F17" s="27">
        <f t="shared" si="0"/>
        <v>0</v>
      </c>
    </row>
    <row r="18" spans="1:6" s="1" customFormat="1" x14ac:dyDescent="0.25">
      <c r="A18" s="30"/>
      <c r="B18" s="20"/>
      <c r="C18" s="29"/>
      <c r="D18" s="35"/>
      <c r="E18" s="28">
        <v>0</v>
      </c>
      <c r="F18" s="27">
        <f t="shared" si="0"/>
        <v>0</v>
      </c>
    </row>
    <row r="19" spans="1:6" s="1" customFormat="1" x14ac:dyDescent="0.25">
      <c r="A19" s="30"/>
      <c r="B19" s="20"/>
      <c r="C19" s="29"/>
      <c r="D19" s="35"/>
      <c r="E19" s="28">
        <v>0</v>
      </c>
      <c r="F19" s="27">
        <f t="shared" si="0"/>
        <v>0</v>
      </c>
    </row>
    <row r="20" spans="1:6" s="1" customFormat="1" x14ac:dyDescent="0.25">
      <c r="A20" s="30"/>
      <c r="B20" s="20"/>
      <c r="C20" s="29"/>
      <c r="D20" s="35"/>
      <c r="E20" s="28">
        <v>0</v>
      </c>
      <c r="F20" s="27">
        <f t="shared" si="0"/>
        <v>0</v>
      </c>
    </row>
    <row r="21" spans="1:6" s="1" customFormat="1" x14ac:dyDescent="0.25">
      <c r="A21" s="30"/>
      <c r="B21" s="20"/>
      <c r="C21" s="29"/>
      <c r="D21" s="35"/>
      <c r="E21" s="28">
        <v>0</v>
      </c>
      <c r="F21" s="27">
        <f t="shared" si="0"/>
        <v>0</v>
      </c>
    </row>
    <row r="22" spans="1:6" s="1" customFormat="1" x14ac:dyDescent="0.25">
      <c r="A22" s="30"/>
      <c r="B22" s="20"/>
      <c r="C22" s="29"/>
      <c r="D22" s="35"/>
      <c r="E22" s="28">
        <v>0</v>
      </c>
      <c r="F22" s="27">
        <f t="shared" si="0"/>
        <v>0</v>
      </c>
    </row>
    <row r="23" spans="1:6" s="1" customFormat="1" x14ac:dyDescent="0.25">
      <c r="A23" s="30"/>
      <c r="B23" s="20"/>
      <c r="C23" s="29"/>
      <c r="D23" s="35"/>
      <c r="E23" s="28">
        <v>0</v>
      </c>
      <c r="F23" s="27">
        <f t="shared" si="0"/>
        <v>0</v>
      </c>
    </row>
    <row r="24" spans="1:6" s="1" customFormat="1" x14ac:dyDescent="0.25">
      <c r="A24" s="30"/>
      <c r="B24" s="20"/>
      <c r="C24" s="29"/>
      <c r="D24" s="35"/>
      <c r="E24" s="28">
        <v>0</v>
      </c>
      <c r="F24" s="27">
        <f t="shared" si="0"/>
        <v>0</v>
      </c>
    </row>
    <row r="25" spans="1:6" s="1" customFormat="1" x14ac:dyDescent="0.25">
      <c r="A25" s="30"/>
      <c r="B25" s="20"/>
      <c r="C25" s="29"/>
      <c r="D25" s="35"/>
      <c r="E25" s="28">
        <v>0</v>
      </c>
      <c r="F25" s="27">
        <f t="shared" si="0"/>
        <v>0</v>
      </c>
    </row>
    <row r="26" spans="1:6" s="1" customFormat="1" x14ac:dyDescent="0.25">
      <c r="A26" s="30"/>
      <c r="B26" s="20"/>
      <c r="C26" s="29"/>
      <c r="D26" s="35"/>
      <c r="E26" s="28">
        <v>0</v>
      </c>
      <c r="F26" s="27">
        <f t="shared" si="0"/>
        <v>0</v>
      </c>
    </row>
    <row r="27" spans="1:6" s="1" customFormat="1" x14ac:dyDescent="0.25">
      <c r="A27" s="30"/>
      <c r="B27" s="20"/>
      <c r="C27" s="29"/>
      <c r="D27" s="35"/>
      <c r="E27" s="28">
        <v>0</v>
      </c>
      <c r="F27" s="27">
        <f t="shared" si="0"/>
        <v>0</v>
      </c>
    </row>
    <row r="28" spans="1:6" s="1" customFormat="1" x14ac:dyDescent="0.25">
      <c r="A28" s="30"/>
      <c r="B28" s="20"/>
      <c r="C28" s="29"/>
      <c r="D28" s="35"/>
      <c r="E28" s="28">
        <v>0</v>
      </c>
      <c r="F28" s="27">
        <f t="shared" si="0"/>
        <v>0</v>
      </c>
    </row>
    <row r="29" spans="1:6" s="1" customFormat="1" ht="13.5" thickBot="1" x14ac:dyDescent="0.3">
      <c r="A29" s="30"/>
      <c r="B29" s="20"/>
      <c r="C29" s="29"/>
      <c r="D29" s="35"/>
      <c r="E29" s="28">
        <v>0</v>
      </c>
      <c r="F29" s="27">
        <f t="shared" si="0"/>
        <v>0</v>
      </c>
    </row>
    <row r="30" spans="1:6" s="1" customFormat="1" ht="13.5" thickBot="1" x14ac:dyDescent="0.3">
      <c r="A30" s="5"/>
      <c r="B30" s="5"/>
      <c r="C30" s="5"/>
      <c r="D30" s="5"/>
      <c r="E30" s="9" t="s">
        <v>3</v>
      </c>
      <c r="F30" s="32">
        <f>SUM(F10:F29)</f>
        <v>1</v>
      </c>
    </row>
    <row r="31" spans="1:6" s="1" customFormat="1" ht="13.5" thickBot="1" x14ac:dyDescent="0.3">
      <c r="A31" s="5"/>
      <c r="B31" s="5"/>
      <c r="C31" s="5"/>
      <c r="D31" s="5"/>
      <c r="E31" s="9" t="s">
        <v>14</v>
      </c>
      <c r="F31" s="32">
        <f>ROUND(F30*0.16,2)</f>
        <v>0.16</v>
      </c>
    </row>
    <row r="32" spans="1:6" s="1" customFormat="1" ht="15" customHeight="1" thickBot="1" x14ac:dyDescent="0.3">
      <c r="A32" s="60" t="s">
        <v>27</v>
      </c>
      <c r="B32" s="60"/>
      <c r="C32" s="60"/>
      <c r="D32" s="60"/>
      <c r="E32" s="60"/>
      <c r="F32" s="32">
        <f>SUM(F30:F31)</f>
        <v>1.1599999999999999</v>
      </c>
    </row>
    <row r="33" spans="1:6" ht="15" customHeight="1" x14ac:dyDescent="0.2">
      <c r="A33" s="24"/>
      <c r="B33" s="24"/>
      <c r="C33" s="24"/>
      <c r="D33" s="24"/>
      <c r="E33" s="24"/>
      <c r="F33" s="25"/>
    </row>
    <row r="34" spans="1:6" ht="61.5" customHeight="1" thickBot="1" x14ac:dyDescent="0.25">
      <c r="A34" s="24"/>
      <c r="B34" s="26"/>
      <c r="C34" s="61"/>
      <c r="D34" s="61"/>
      <c r="E34" s="61"/>
      <c r="F34" s="61"/>
    </row>
    <row r="35" spans="1:6" ht="48.75" customHeight="1" thickTop="1" x14ac:dyDescent="0.2">
      <c r="A35" s="24"/>
      <c r="B35" s="11"/>
      <c r="C35" s="37" t="s">
        <v>22</v>
      </c>
      <c r="D35" s="37"/>
      <c r="E35" s="37"/>
      <c r="F35" s="37"/>
    </row>
    <row r="36" spans="1:6" ht="15" customHeight="1" x14ac:dyDescent="0.2">
      <c r="A36" s="24"/>
      <c r="B36" s="24"/>
      <c r="C36" s="24"/>
      <c r="D36" s="24"/>
      <c r="E36" s="24"/>
      <c r="F36" s="25"/>
    </row>
    <row r="37" spans="1:6" ht="15" customHeight="1" x14ac:dyDescent="0.2">
      <c r="A37" s="24"/>
      <c r="B37" s="24"/>
      <c r="C37" s="24"/>
      <c r="D37" s="24"/>
      <c r="E37" s="24"/>
      <c r="F37" s="25"/>
    </row>
    <row r="38" spans="1:6" x14ac:dyDescent="0.2">
      <c r="A38" s="38" t="s">
        <v>15</v>
      </c>
      <c r="B38" s="38"/>
      <c r="C38" s="38"/>
      <c r="D38" s="38"/>
      <c r="E38" s="38"/>
      <c r="F38" s="38"/>
    </row>
    <row r="39" spans="1:6" ht="99" customHeight="1" x14ac:dyDescent="0.2">
      <c r="A39" s="39" t="s">
        <v>30</v>
      </c>
      <c r="B39" s="39"/>
      <c r="C39" s="39"/>
      <c r="D39" s="39"/>
      <c r="E39" s="39"/>
      <c r="F39" s="39"/>
    </row>
  </sheetData>
  <mergeCells count="17">
    <mergeCell ref="C35:F35"/>
    <mergeCell ref="A38:F38"/>
    <mergeCell ref="A39:F39"/>
    <mergeCell ref="C6:F6"/>
    <mergeCell ref="A7:F7"/>
    <mergeCell ref="D8:F8"/>
    <mergeCell ref="A32:E32"/>
    <mergeCell ref="C34:F34"/>
    <mergeCell ref="A1:F1"/>
    <mergeCell ref="A2:B2"/>
    <mergeCell ref="A3:B3"/>
    <mergeCell ref="A4:B4"/>
    <mergeCell ref="A5:B5"/>
    <mergeCell ref="C5:F5"/>
    <mergeCell ref="C4:F4"/>
    <mergeCell ref="C2:F2"/>
    <mergeCell ref="C3:F3"/>
  </mergeCells>
  <printOptions horizontalCentered="1"/>
  <pageMargins left="0.70866141732283472" right="0.70866141732283472" top="0.74803149606299213" bottom="0.74803149606299213" header="0.31496062992125984" footer="0.31496062992125984"/>
  <pageSetup scale="90" fitToHeight="0" orientation="portrait" r:id="rId1"/>
  <headerFooter alignWithMargins="0">
    <oddFooter>&amp;L&amp;8"Este programa es público ajeno a cualquier partido político. Queda prohibido el uso para fines distintos a los establecidos en el programa".
&amp;R&amp;P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60033"/>
    <pageSetUpPr fitToPage="1"/>
  </sheetPr>
  <dimension ref="A1:C37"/>
  <sheetViews>
    <sheetView showGridLines="0" view="pageBreakPreview" zoomScaleNormal="100" zoomScaleSheetLayoutView="100" workbookViewId="0">
      <selection activeCell="B15" sqref="B15"/>
    </sheetView>
  </sheetViews>
  <sheetFormatPr baseColWidth="10" defaultColWidth="11.42578125" defaultRowHeight="12.75" x14ac:dyDescent="0.25"/>
  <cols>
    <col min="1" max="1" width="51.42578125" style="5" customWidth="1"/>
    <col min="2" max="2" width="50.85546875" style="5" customWidth="1"/>
    <col min="3" max="247" width="11.42578125" style="5"/>
    <col min="248" max="248" width="41.85546875" style="5" customWidth="1"/>
    <col min="249" max="251" width="15.7109375" style="5" customWidth="1"/>
    <col min="252" max="503" width="11.42578125" style="5"/>
    <col min="504" max="504" width="41.85546875" style="5" customWidth="1"/>
    <col min="505" max="507" width="15.7109375" style="5" customWidth="1"/>
    <col min="508" max="759" width="11.42578125" style="5"/>
    <col min="760" max="760" width="41.85546875" style="5" customWidth="1"/>
    <col min="761" max="763" width="15.7109375" style="5" customWidth="1"/>
    <col min="764" max="1015" width="11.42578125" style="5"/>
    <col min="1016" max="1016" width="41.85546875" style="5" customWidth="1"/>
    <col min="1017" max="1019" width="15.7109375" style="5" customWidth="1"/>
    <col min="1020" max="1271" width="11.42578125" style="5"/>
    <col min="1272" max="1272" width="41.85546875" style="5" customWidth="1"/>
    <col min="1273" max="1275" width="15.7109375" style="5" customWidth="1"/>
    <col min="1276" max="1527" width="11.42578125" style="5"/>
    <col min="1528" max="1528" width="41.85546875" style="5" customWidth="1"/>
    <col min="1529" max="1531" width="15.7109375" style="5" customWidth="1"/>
    <col min="1532" max="1783" width="11.42578125" style="5"/>
    <col min="1784" max="1784" width="41.85546875" style="5" customWidth="1"/>
    <col min="1785" max="1787" width="15.7109375" style="5" customWidth="1"/>
    <col min="1788" max="2039" width="11.42578125" style="5"/>
    <col min="2040" max="2040" width="41.85546875" style="5" customWidth="1"/>
    <col min="2041" max="2043" width="15.7109375" style="5" customWidth="1"/>
    <col min="2044" max="2295" width="11.42578125" style="5"/>
    <col min="2296" max="2296" width="41.85546875" style="5" customWidth="1"/>
    <col min="2297" max="2299" width="15.7109375" style="5" customWidth="1"/>
    <col min="2300" max="2551" width="11.42578125" style="5"/>
    <col min="2552" max="2552" width="41.85546875" style="5" customWidth="1"/>
    <col min="2553" max="2555" width="15.7109375" style="5" customWidth="1"/>
    <col min="2556" max="2807" width="11.42578125" style="5"/>
    <col min="2808" max="2808" width="41.85546875" style="5" customWidth="1"/>
    <col min="2809" max="2811" width="15.7109375" style="5" customWidth="1"/>
    <col min="2812" max="3063" width="11.42578125" style="5"/>
    <col min="3064" max="3064" width="41.85546875" style="5" customWidth="1"/>
    <col min="3065" max="3067" width="15.7109375" style="5" customWidth="1"/>
    <col min="3068" max="3319" width="11.42578125" style="5"/>
    <col min="3320" max="3320" width="41.85546875" style="5" customWidth="1"/>
    <col min="3321" max="3323" width="15.7109375" style="5" customWidth="1"/>
    <col min="3324" max="3575" width="11.42578125" style="5"/>
    <col min="3576" max="3576" width="41.85546875" style="5" customWidth="1"/>
    <col min="3577" max="3579" width="15.7109375" style="5" customWidth="1"/>
    <col min="3580" max="3831" width="11.42578125" style="5"/>
    <col min="3832" max="3832" width="41.85546875" style="5" customWidth="1"/>
    <col min="3833" max="3835" width="15.7109375" style="5" customWidth="1"/>
    <col min="3836" max="4087" width="11.42578125" style="5"/>
    <col min="4088" max="4088" width="41.85546875" style="5" customWidth="1"/>
    <col min="4089" max="4091" width="15.7109375" style="5" customWidth="1"/>
    <col min="4092" max="4343" width="11.42578125" style="5"/>
    <col min="4344" max="4344" width="41.85546875" style="5" customWidth="1"/>
    <col min="4345" max="4347" width="15.7109375" style="5" customWidth="1"/>
    <col min="4348" max="4599" width="11.42578125" style="5"/>
    <col min="4600" max="4600" width="41.85546875" style="5" customWidth="1"/>
    <col min="4601" max="4603" width="15.7109375" style="5" customWidth="1"/>
    <col min="4604" max="4855" width="11.42578125" style="5"/>
    <col min="4856" max="4856" width="41.85546875" style="5" customWidth="1"/>
    <col min="4857" max="4859" width="15.7109375" style="5" customWidth="1"/>
    <col min="4860" max="5111" width="11.42578125" style="5"/>
    <col min="5112" max="5112" width="41.85546875" style="5" customWidth="1"/>
    <col min="5113" max="5115" width="15.7109375" style="5" customWidth="1"/>
    <col min="5116" max="5367" width="11.42578125" style="5"/>
    <col min="5368" max="5368" width="41.85546875" style="5" customWidth="1"/>
    <col min="5369" max="5371" width="15.7109375" style="5" customWidth="1"/>
    <col min="5372" max="5623" width="11.42578125" style="5"/>
    <col min="5624" max="5624" width="41.85546875" style="5" customWidth="1"/>
    <col min="5625" max="5627" width="15.7109375" style="5" customWidth="1"/>
    <col min="5628" max="5879" width="11.42578125" style="5"/>
    <col min="5880" max="5880" width="41.85546875" style="5" customWidth="1"/>
    <col min="5881" max="5883" width="15.7109375" style="5" customWidth="1"/>
    <col min="5884" max="6135" width="11.42578125" style="5"/>
    <col min="6136" max="6136" width="41.85546875" style="5" customWidth="1"/>
    <col min="6137" max="6139" width="15.7109375" style="5" customWidth="1"/>
    <col min="6140" max="6391" width="11.42578125" style="5"/>
    <col min="6392" max="6392" width="41.85546875" style="5" customWidth="1"/>
    <col min="6393" max="6395" width="15.7109375" style="5" customWidth="1"/>
    <col min="6396" max="6647" width="11.42578125" style="5"/>
    <col min="6648" max="6648" width="41.85546875" style="5" customWidth="1"/>
    <col min="6649" max="6651" width="15.7109375" style="5" customWidth="1"/>
    <col min="6652" max="6903" width="11.42578125" style="5"/>
    <col min="6904" max="6904" width="41.85546875" style="5" customWidth="1"/>
    <col min="6905" max="6907" width="15.7109375" style="5" customWidth="1"/>
    <col min="6908" max="7159" width="11.42578125" style="5"/>
    <col min="7160" max="7160" width="41.85546875" style="5" customWidth="1"/>
    <col min="7161" max="7163" width="15.7109375" style="5" customWidth="1"/>
    <col min="7164" max="7415" width="11.42578125" style="5"/>
    <col min="7416" max="7416" width="41.85546875" style="5" customWidth="1"/>
    <col min="7417" max="7419" width="15.7109375" style="5" customWidth="1"/>
    <col min="7420" max="7671" width="11.42578125" style="5"/>
    <col min="7672" max="7672" width="41.85546875" style="5" customWidth="1"/>
    <col min="7673" max="7675" width="15.7109375" style="5" customWidth="1"/>
    <col min="7676" max="7927" width="11.42578125" style="5"/>
    <col min="7928" max="7928" width="41.85546875" style="5" customWidth="1"/>
    <col min="7929" max="7931" width="15.7109375" style="5" customWidth="1"/>
    <col min="7932" max="8183" width="11.42578125" style="5"/>
    <col min="8184" max="8184" width="41.85546875" style="5" customWidth="1"/>
    <col min="8185" max="8187" width="15.7109375" style="5" customWidth="1"/>
    <col min="8188" max="8439" width="11.42578125" style="5"/>
    <col min="8440" max="8440" width="41.85546875" style="5" customWidth="1"/>
    <col min="8441" max="8443" width="15.7109375" style="5" customWidth="1"/>
    <col min="8444" max="8695" width="11.42578125" style="5"/>
    <col min="8696" max="8696" width="41.85546875" style="5" customWidth="1"/>
    <col min="8697" max="8699" width="15.7109375" style="5" customWidth="1"/>
    <col min="8700" max="8951" width="11.42578125" style="5"/>
    <col min="8952" max="8952" width="41.85546875" style="5" customWidth="1"/>
    <col min="8953" max="8955" width="15.7109375" style="5" customWidth="1"/>
    <col min="8956" max="9207" width="11.42578125" style="5"/>
    <col min="9208" max="9208" width="41.85546875" style="5" customWidth="1"/>
    <col min="9209" max="9211" width="15.7109375" style="5" customWidth="1"/>
    <col min="9212" max="9463" width="11.42578125" style="5"/>
    <col min="9464" max="9464" width="41.85546875" style="5" customWidth="1"/>
    <col min="9465" max="9467" width="15.7109375" style="5" customWidth="1"/>
    <col min="9468" max="9719" width="11.42578125" style="5"/>
    <col min="9720" max="9720" width="41.85546875" style="5" customWidth="1"/>
    <col min="9721" max="9723" width="15.7109375" style="5" customWidth="1"/>
    <col min="9724" max="9975" width="11.42578125" style="5"/>
    <col min="9976" max="9976" width="41.85546875" style="5" customWidth="1"/>
    <col min="9977" max="9979" width="15.7109375" style="5" customWidth="1"/>
    <col min="9980" max="10231" width="11.42578125" style="5"/>
    <col min="10232" max="10232" width="41.85546875" style="5" customWidth="1"/>
    <col min="10233" max="10235" width="15.7109375" style="5" customWidth="1"/>
    <col min="10236" max="10487" width="11.42578125" style="5"/>
    <col min="10488" max="10488" width="41.85546875" style="5" customWidth="1"/>
    <col min="10489" max="10491" width="15.7109375" style="5" customWidth="1"/>
    <col min="10492" max="10743" width="11.42578125" style="5"/>
    <col min="10744" max="10744" width="41.85546875" style="5" customWidth="1"/>
    <col min="10745" max="10747" width="15.7109375" style="5" customWidth="1"/>
    <col min="10748" max="10999" width="11.42578125" style="5"/>
    <col min="11000" max="11000" width="41.85546875" style="5" customWidth="1"/>
    <col min="11001" max="11003" width="15.7109375" style="5" customWidth="1"/>
    <col min="11004" max="11255" width="11.42578125" style="5"/>
    <col min="11256" max="11256" width="41.85546875" style="5" customWidth="1"/>
    <col min="11257" max="11259" width="15.7109375" style="5" customWidth="1"/>
    <col min="11260" max="11511" width="11.42578125" style="5"/>
    <col min="11512" max="11512" width="41.85546875" style="5" customWidth="1"/>
    <col min="11513" max="11515" width="15.7109375" style="5" customWidth="1"/>
    <col min="11516" max="11767" width="11.42578125" style="5"/>
    <col min="11768" max="11768" width="41.85546875" style="5" customWidth="1"/>
    <col min="11769" max="11771" width="15.7109375" style="5" customWidth="1"/>
    <col min="11772" max="12023" width="11.42578125" style="5"/>
    <col min="12024" max="12024" width="41.85546875" style="5" customWidth="1"/>
    <col min="12025" max="12027" width="15.7109375" style="5" customWidth="1"/>
    <col min="12028" max="12279" width="11.42578125" style="5"/>
    <col min="12280" max="12280" width="41.85546875" style="5" customWidth="1"/>
    <col min="12281" max="12283" width="15.7109375" style="5" customWidth="1"/>
    <col min="12284" max="12535" width="11.42578125" style="5"/>
    <col min="12536" max="12536" width="41.85546875" style="5" customWidth="1"/>
    <col min="12537" max="12539" width="15.7109375" style="5" customWidth="1"/>
    <col min="12540" max="12791" width="11.42578125" style="5"/>
    <col min="12792" max="12792" width="41.85546875" style="5" customWidth="1"/>
    <col min="12793" max="12795" width="15.7109375" style="5" customWidth="1"/>
    <col min="12796" max="13047" width="11.42578125" style="5"/>
    <col min="13048" max="13048" width="41.85546875" style="5" customWidth="1"/>
    <col min="13049" max="13051" width="15.7109375" style="5" customWidth="1"/>
    <col min="13052" max="13303" width="11.42578125" style="5"/>
    <col min="13304" max="13304" width="41.85546875" style="5" customWidth="1"/>
    <col min="13305" max="13307" width="15.7109375" style="5" customWidth="1"/>
    <col min="13308" max="13559" width="11.42578125" style="5"/>
    <col min="13560" max="13560" width="41.85546875" style="5" customWidth="1"/>
    <col min="13561" max="13563" width="15.7109375" style="5" customWidth="1"/>
    <col min="13564" max="13815" width="11.42578125" style="5"/>
    <col min="13816" max="13816" width="41.85546875" style="5" customWidth="1"/>
    <col min="13817" max="13819" width="15.7109375" style="5" customWidth="1"/>
    <col min="13820" max="14071" width="11.42578125" style="5"/>
    <col min="14072" max="14072" width="41.85546875" style="5" customWidth="1"/>
    <col min="14073" max="14075" width="15.7109375" style="5" customWidth="1"/>
    <col min="14076" max="14327" width="11.42578125" style="5"/>
    <col min="14328" max="14328" width="41.85546875" style="5" customWidth="1"/>
    <col min="14329" max="14331" width="15.7109375" style="5" customWidth="1"/>
    <col min="14332" max="14583" width="11.42578125" style="5"/>
    <col min="14584" max="14584" width="41.85546875" style="5" customWidth="1"/>
    <col min="14585" max="14587" width="15.7109375" style="5" customWidth="1"/>
    <col min="14588" max="14839" width="11.42578125" style="5"/>
    <col min="14840" max="14840" width="41.85546875" style="5" customWidth="1"/>
    <col min="14841" max="14843" width="15.7109375" style="5" customWidth="1"/>
    <col min="14844" max="15095" width="11.42578125" style="5"/>
    <col min="15096" max="15096" width="41.85546875" style="5" customWidth="1"/>
    <col min="15097" max="15099" width="15.7109375" style="5" customWidth="1"/>
    <col min="15100" max="15351" width="11.42578125" style="5"/>
    <col min="15352" max="15352" width="41.85546875" style="5" customWidth="1"/>
    <col min="15353" max="15355" width="15.7109375" style="5" customWidth="1"/>
    <col min="15356" max="15607" width="11.42578125" style="5"/>
    <col min="15608" max="15608" width="41.85546875" style="5" customWidth="1"/>
    <col min="15609" max="15611" width="15.7109375" style="5" customWidth="1"/>
    <col min="15612" max="15863" width="11.42578125" style="5"/>
    <col min="15864" max="15864" width="41.85546875" style="5" customWidth="1"/>
    <col min="15865" max="15867" width="15.7109375" style="5" customWidth="1"/>
    <col min="15868" max="16119" width="11.42578125" style="5"/>
    <col min="16120" max="16120" width="41.85546875" style="5" customWidth="1"/>
    <col min="16121" max="16123" width="15.7109375" style="5" customWidth="1"/>
    <col min="16124" max="16384" width="11.42578125" style="5"/>
  </cols>
  <sheetData>
    <row r="1" spans="1:3" ht="63.75" customHeight="1" x14ac:dyDescent="0.25"/>
    <row r="2" spans="1:3" ht="16.5" customHeight="1" x14ac:dyDescent="0.25">
      <c r="A2" s="14" t="s">
        <v>0</v>
      </c>
      <c r="B2" s="21" t="s">
        <v>1</v>
      </c>
    </row>
    <row r="3" spans="1:3" ht="16.5" customHeight="1" x14ac:dyDescent="0.25">
      <c r="A3" s="20">
        <f>instancia_postulante</f>
        <v>0</v>
      </c>
      <c r="B3" s="20">
        <f>nombre_del_inmueble_o_recinto</f>
        <v>0</v>
      </c>
    </row>
    <row r="4" spans="1:3" ht="16.5" customHeight="1" x14ac:dyDescent="0.25">
      <c r="A4" s="21" t="s">
        <v>2</v>
      </c>
      <c r="B4" s="14" t="s">
        <v>24</v>
      </c>
    </row>
    <row r="5" spans="1:3" ht="16.5" customHeight="1" x14ac:dyDescent="0.25">
      <c r="A5" s="20">
        <f>municipio_estado</f>
        <v>0</v>
      </c>
      <c r="B5" s="34" t="s">
        <v>29</v>
      </c>
    </row>
    <row r="6" spans="1:3" ht="6" customHeight="1" x14ac:dyDescent="0.25"/>
    <row r="7" spans="1:3" x14ac:dyDescent="0.25">
      <c r="A7" s="45" t="s">
        <v>34</v>
      </c>
      <c r="B7" s="45"/>
      <c r="C7" s="8"/>
    </row>
    <row r="8" spans="1:3" ht="6.75" customHeight="1" x14ac:dyDescent="0.25"/>
    <row r="9" spans="1:3" ht="14.25" customHeight="1" x14ac:dyDescent="0.25">
      <c r="A9" s="15" t="s">
        <v>16</v>
      </c>
      <c r="B9" s="6" t="s">
        <v>17</v>
      </c>
    </row>
    <row r="10" spans="1:3" x14ac:dyDescent="0.25">
      <c r="A10" s="7" t="s">
        <v>18</v>
      </c>
      <c r="B10" s="27">
        <v>4</v>
      </c>
    </row>
    <row r="11" spans="1:3" x14ac:dyDescent="0.25">
      <c r="A11" s="7" t="s">
        <v>19</v>
      </c>
      <c r="B11" s="27">
        <v>0</v>
      </c>
    </row>
    <row r="12" spans="1:3" x14ac:dyDescent="0.25">
      <c r="A12" s="7" t="s">
        <v>20</v>
      </c>
      <c r="B12" s="27">
        <v>0</v>
      </c>
    </row>
    <row r="13" spans="1:3" x14ac:dyDescent="0.25">
      <c r="A13" s="7" t="s">
        <v>21</v>
      </c>
      <c r="B13" s="27">
        <v>0</v>
      </c>
    </row>
    <row r="14" spans="1:3" x14ac:dyDescent="0.25">
      <c r="A14" s="7" t="s">
        <v>13</v>
      </c>
      <c r="B14" s="27">
        <v>0</v>
      </c>
    </row>
    <row r="15" spans="1:3" x14ac:dyDescent="0.25">
      <c r="A15" s="7"/>
      <c r="B15" s="27">
        <v>0</v>
      </c>
    </row>
    <row r="16" spans="1:3" x14ac:dyDescent="0.25">
      <c r="A16" s="7"/>
      <c r="B16" s="27">
        <v>0</v>
      </c>
    </row>
    <row r="17" spans="1:2" x14ac:dyDescent="0.25">
      <c r="A17" s="7"/>
      <c r="B17" s="27">
        <v>0</v>
      </c>
    </row>
    <row r="18" spans="1:2" x14ac:dyDescent="0.25">
      <c r="A18" s="7"/>
      <c r="B18" s="27">
        <v>0</v>
      </c>
    </row>
    <row r="19" spans="1:2" x14ac:dyDescent="0.25">
      <c r="A19" s="7"/>
      <c r="B19" s="27">
        <v>0</v>
      </c>
    </row>
    <row r="20" spans="1:2" x14ac:dyDescent="0.25">
      <c r="A20" s="7"/>
      <c r="B20" s="27">
        <v>0</v>
      </c>
    </row>
    <row r="21" spans="1:2" x14ac:dyDescent="0.25">
      <c r="A21" s="7"/>
      <c r="B21" s="27">
        <v>0</v>
      </c>
    </row>
    <row r="22" spans="1:2" x14ac:dyDescent="0.25">
      <c r="A22" s="7"/>
      <c r="B22" s="27">
        <v>0</v>
      </c>
    </row>
    <row r="23" spans="1:2" x14ac:dyDescent="0.25">
      <c r="A23" s="7"/>
      <c r="B23" s="27">
        <v>0</v>
      </c>
    </row>
    <row r="24" spans="1:2" x14ac:dyDescent="0.25">
      <c r="A24" s="7"/>
      <c r="B24" s="27">
        <v>0</v>
      </c>
    </row>
    <row r="25" spans="1:2" x14ac:dyDescent="0.25">
      <c r="A25" s="7"/>
      <c r="B25" s="27">
        <v>0</v>
      </c>
    </row>
    <row r="26" spans="1:2" x14ac:dyDescent="0.25">
      <c r="A26" s="7"/>
      <c r="B26" s="27">
        <v>0</v>
      </c>
    </row>
    <row r="27" spans="1:2" x14ac:dyDescent="0.25">
      <c r="A27" s="7"/>
      <c r="B27" s="27">
        <v>0</v>
      </c>
    </row>
    <row r="28" spans="1:2" x14ac:dyDescent="0.25">
      <c r="A28" s="7"/>
      <c r="B28" s="27">
        <v>0</v>
      </c>
    </row>
    <row r="29" spans="1:2" ht="13.5" thickBot="1" x14ac:dyDescent="0.3">
      <c r="A29" s="7"/>
      <c r="B29" s="31">
        <v>0</v>
      </c>
    </row>
    <row r="30" spans="1:2" ht="14.25" customHeight="1" thickBot="1" x14ac:dyDescent="0.3">
      <c r="A30" s="9" t="s">
        <v>5</v>
      </c>
      <c r="B30" s="32">
        <f>SUM(B10:B29)</f>
        <v>4</v>
      </c>
    </row>
    <row r="31" spans="1:2" ht="14.25" customHeight="1" x14ac:dyDescent="0.25">
      <c r="A31" s="9"/>
      <c r="B31" s="10"/>
    </row>
    <row r="32" spans="1:2" ht="51.75" customHeight="1" thickBot="1" x14ac:dyDescent="0.25">
      <c r="B32" s="16"/>
    </row>
    <row r="33" spans="1:2" ht="48.75" customHeight="1" thickTop="1" x14ac:dyDescent="0.25">
      <c r="B33" s="18" t="s">
        <v>22</v>
      </c>
    </row>
    <row r="36" spans="1:2" x14ac:dyDescent="0.25">
      <c r="A36" s="11" t="s">
        <v>15</v>
      </c>
    </row>
    <row r="37" spans="1:2" ht="59.25" customHeight="1" x14ac:dyDescent="0.25">
      <c r="A37" s="39" t="s">
        <v>28</v>
      </c>
      <c r="B37" s="39"/>
    </row>
  </sheetData>
  <mergeCells count="2">
    <mergeCell ref="A7:B7"/>
    <mergeCell ref="A37:B37"/>
  </mergeCells>
  <printOptions horizontalCentered="1"/>
  <pageMargins left="0.70866141732283472" right="0.70866141732283472" top="0.74803149606299213" bottom="0.74803149606299213" header="0.31496062992125984" footer="0.31496062992125984"/>
  <pageSetup scale="88" fitToHeight="0" orientation="portrait" r:id="rId1"/>
  <headerFooter>
    <oddFooter>&amp;C&amp;8"Este programa es público ajeno a cualquier partido político. Queda prohibido el uso para fines distintos a los establecidos en el programa".
&amp;R&amp;P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92917-7C99-4268-8D52-0C6B8DDAA5E9}">
  <sheetPr>
    <tabColor rgb="FF660033"/>
    <pageSetUpPr fitToPage="1"/>
  </sheetPr>
  <dimension ref="A1:H39"/>
  <sheetViews>
    <sheetView showGridLines="0" view="pageBreakPreview" zoomScaleNormal="100" zoomScaleSheetLayoutView="100" zoomScalePageLayoutView="110" workbookViewId="0">
      <selection activeCell="E21" sqref="E21"/>
    </sheetView>
  </sheetViews>
  <sheetFormatPr baseColWidth="10" defaultColWidth="11.42578125" defaultRowHeight="12.75" x14ac:dyDescent="0.2"/>
  <cols>
    <col min="1" max="1" width="6" style="22" customWidth="1"/>
    <col min="2" max="2" width="35.85546875" style="22" customWidth="1"/>
    <col min="3" max="4" width="13.42578125" style="22" customWidth="1"/>
    <col min="5" max="6" width="15.28515625" style="22" customWidth="1"/>
    <col min="7" max="258" width="11.42578125" style="12"/>
    <col min="259" max="259" width="41.85546875" style="12" customWidth="1"/>
    <col min="260" max="262" width="15.7109375" style="12" customWidth="1"/>
    <col min="263" max="514" width="11.42578125" style="12"/>
    <col min="515" max="515" width="41.85546875" style="12" customWidth="1"/>
    <col min="516" max="518" width="15.7109375" style="12" customWidth="1"/>
    <col min="519" max="770" width="11.42578125" style="12"/>
    <col min="771" max="771" width="41.85546875" style="12" customWidth="1"/>
    <col min="772" max="774" width="15.7109375" style="12" customWidth="1"/>
    <col min="775" max="1026" width="11.42578125" style="12"/>
    <col min="1027" max="1027" width="41.85546875" style="12" customWidth="1"/>
    <col min="1028" max="1030" width="15.7109375" style="12" customWidth="1"/>
    <col min="1031" max="1282" width="11.42578125" style="12"/>
    <col min="1283" max="1283" width="41.85546875" style="12" customWidth="1"/>
    <col min="1284" max="1286" width="15.7109375" style="12" customWidth="1"/>
    <col min="1287" max="1538" width="11.42578125" style="12"/>
    <col min="1539" max="1539" width="41.85546875" style="12" customWidth="1"/>
    <col min="1540" max="1542" width="15.7109375" style="12" customWidth="1"/>
    <col min="1543" max="1794" width="11.42578125" style="12"/>
    <col min="1795" max="1795" width="41.85546875" style="12" customWidth="1"/>
    <col min="1796" max="1798" width="15.7109375" style="12" customWidth="1"/>
    <col min="1799" max="2050" width="11.42578125" style="12"/>
    <col min="2051" max="2051" width="41.85546875" style="12" customWidth="1"/>
    <col min="2052" max="2054" width="15.7109375" style="12" customWidth="1"/>
    <col min="2055" max="2306" width="11.42578125" style="12"/>
    <col min="2307" max="2307" width="41.85546875" style="12" customWidth="1"/>
    <col min="2308" max="2310" width="15.7109375" style="12" customWidth="1"/>
    <col min="2311" max="2562" width="11.42578125" style="12"/>
    <col min="2563" max="2563" width="41.85546875" style="12" customWidth="1"/>
    <col min="2564" max="2566" width="15.7109375" style="12" customWidth="1"/>
    <col min="2567" max="2818" width="11.42578125" style="12"/>
    <col min="2819" max="2819" width="41.85546875" style="12" customWidth="1"/>
    <col min="2820" max="2822" width="15.7109375" style="12" customWidth="1"/>
    <col min="2823" max="3074" width="11.42578125" style="12"/>
    <col min="3075" max="3075" width="41.85546875" style="12" customWidth="1"/>
    <col min="3076" max="3078" width="15.7109375" style="12" customWidth="1"/>
    <col min="3079" max="3330" width="11.42578125" style="12"/>
    <col min="3331" max="3331" width="41.85546875" style="12" customWidth="1"/>
    <col min="3332" max="3334" width="15.7109375" style="12" customWidth="1"/>
    <col min="3335" max="3586" width="11.42578125" style="12"/>
    <col min="3587" max="3587" width="41.85546875" style="12" customWidth="1"/>
    <col min="3588" max="3590" width="15.7109375" style="12" customWidth="1"/>
    <col min="3591" max="3842" width="11.42578125" style="12"/>
    <col min="3843" max="3843" width="41.85546875" style="12" customWidth="1"/>
    <col min="3844" max="3846" width="15.7109375" style="12" customWidth="1"/>
    <col min="3847" max="4098" width="11.42578125" style="12"/>
    <col min="4099" max="4099" width="41.85546875" style="12" customWidth="1"/>
    <col min="4100" max="4102" width="15.7109375" style="12" customWidth="1"/>
    <col min="4103" max="4354" width="11.42578125" style="12"/>
    <col min="4355" max="4355" width="41.85546875" style="12" customWidth="1"/>
    <col min="4356" max="4358" width="15.7109375" style="12" customWidth="1"/>
    <col min="4359" max="4610" width="11.42578125" style="12"/>
    <col min="4611" max="4611" width="41.85546875" style="12" customWidth="1"/>
    <col min="4612" max="4614" width="15.7109375" style="12" customWidth="1"/>
    <col min="4615" max="4866" width="11.42578125" style="12"/>
    <col min="4867" max="4867" width="41.85546875" style="12" customWidth="1"/>
    <col min="4868" max="4870" width="15.7109375" style="12" customWidth="1"/>
    <col min="4871" max="5122" width="11.42578125" style="12"/>
    <col min="5123" max="5123" width="41.85546875" style="12" customWidth="1"/>
    <col min="5124" max="5126" width="15.7109375" style="12" customWidth="1"/>
    <col min="5127" max="5378" width="11.42578125" style="12"/>
    <col min="5379" max="5379" width="41.85546875" style="12" customWidth="1"/>
    <col min="5380" max="5382" width="15.7109375" style="12" customWidth="1"/>
    <col min="5383" max="5634" width="11.42578125" style="12"/>
    <col min="5635" max="5635" width="41.85546875" style="12" customWidth="1"/>
    <col min="5636" max="5638" width="15.7109375" style="12" customWidth="1"/>
    <col min="5639" max="5890" width="11.42578125" style="12"/>
    <col min="5891" max="5891" width="41.85546875" style="12" customWidth="1"/>
    <col min="5892" max="5894" width="15.7109375" style="12" customWidth="1"/>
    <col min="5895" max="6146" width="11.42578125" style="12"/>
    <col min="6147" max="6147" width="41.85546875" style="12" customWidth="1"/>
    <col min="6148" max="6150" width="15.7109375" style="12" customWidth="1"/>
    <col min="6151" max="6402" width="11.42578125" style="12"/>
    <col min="6403" max="6403" width="41.85546875" style="12" customWidth="1"/>
    <col min="6404" max="6406" width="15.7109375" style="12" customWidth="1"/>
    <col min="6407" max="6658" width="11.42578125" style="12"/>
    <col min="6659" max="6659" width="41.85546875" style="12" customWidth="1"/>
    <col min="6660" max="6662" width="15.7109375" style="12" customWidth="1"/>
    <col min="6663" max="6914" width="11.42578125" style="12"/>
    <col min="6915" max="6915" width="41.85546875" style="12" customWidth="1"/>
    <col min="6916" max="6918" width="15.7109375" style="12" customWidth="1"/>
    <col min="6919" max="7170" width="11.42578125" style="12"/>
    <col min="7171" max="7171" width="41.85546875" style="12" customWidth="1"/>
    <col min="7172" max="7174" width="15.7109375" style="12" customWidth="1"/>
    <col min="7175" max="7426" width="11.42578125" style="12"/>
    <col min="7427" max="7427" width="41.85546875" style="12" customWidth="1"/>
    <col min="7428" max="7430" width="15.7109375" style="12" customWidth="1"/>
    <col min="7431" max="7682" width="11.42578125" style="12"/>
    <col min="7683" max="7683" width="41.85546875" style="12" customWidth="1"/>
    <col min="7684" max="7686" width="15.7109375" style="12" customWidth="1"/>
    <col min="7687" max="7938" width="11.42578125" style="12"/>
    <col min="7939" max="7939" width="41.85546875" style="12" customWidth="1"/>
    <col min="7940" max="7942" width="15.7109375" style="12" customWidth="1"/>
    <col min="7943" max="8194" width="11.42578125" style="12"/>
    <col min="8195" max="8195" width="41.85546875" style="12" customWidth="1"/>
    <col min="8196" max="8198" width="15.7109375" style="12" customWidth="1"/>
    <col min="8199" max="8450" width="11.42578125" style="12"/>
    <col min="8451" max="8451" width="41.85546875" style="12" customWidth="1"/>
    <col min="8452" max="8454" width="15.7109375" style="12" customWidth="1"/>
    <col min="8455" max="8706" width="11.42578125" style="12"/>
    <col min="8707" max="8707" width="41.85546875" style="12" customWidth="1"/>
    <col min="8708" max="8710" width="15.7109375" style="12" customWidth="1"/>
    <col min="8711" max="8962" width="11.42578125" style="12"/>
    <col min="8963" max="8963" width="41.85546875" style="12" customWidth="1"/>
    <col min="8964" max="8966" width="15.7109375" style="12" customWidth="1"/>
    <col min="8967" max="9218" width="11.42578125" style="12"/>
    <col min="9219" max="9219" width="41.85546875" style="12" customWidth="1"/>
    <col min="9220" max="9222" width="15.7109375" style="12" customWidth="1"/>
    <col min="9223" max="9474" width="11.42578125" style="12"/>
    <col min="9475" max="9475" width="41.85546875" style="12" customWidth="1"/>
    <col min="9476" max="9478" width="15.7109375" style="12" customWidth="1"/>
    <col min="9479" max="9730" width="11.42578125" style="12"/>
    <col min="9731" max="9731" width="41.85546875" style="12" customWidth="1"/>
    <col min="9732" max="9734" width="15.7109375" style="12" customWidth="1"/>
    <col min="9735" max="9986" width="11.42578125" style="12"/>
    <col min="9987" max="9987" width="41.85546875" style="12" customWidth="1"/>
    <col min="9988" max="9990" width="15.7109375" style="12" customWidth="1"/>
    <col min="9991" max="10242" width="11.42578125" style="12"/>
    <col min="10243" max="10243" width="41.85546875" style="12" customWidth="1"/>
    <col min="10244" max="10246" width="15.7109375" style="12" customWidth="1"/>
    <col min="10247" max="10498" width="11.42578125" style="12"/>
    <col min="10499" max="10499" width="41.85546875" style="12" customWidth="1"/>
    <col min="10500" max="10502" width="15.7109375" style="12" customWidth="1"/>
    <col min="10503" max="10754" width="11.42578125" style="12"/>
    <col min="10755" max="10755" width="41.85546875" style="12" customWidth="1"/>
    <col min="10756" max="10758" width="15.7109375" style="12" customWidth="1"/>
    <col min="10759" max="11010" width="11.42578125" style="12"/>
    <col min="11011" max="11011" width="41.85546875" style="12" customWidth="1"/>
    <col min="11012" max="11014" width="15.7109375" style="12" customWidth="1"/>
    <col min="11015" max="11266" width="11.42578125" style="12"/>
    <col min="11267" max="11267" width="41.85546875" style="12" customWidth="1"/>
    <col min="11268" max="11270" width="15.7109375" style="12" customWidth="1"/>
    <col min="11271" max="11522" width="11.42578125" style="12"/>
    <col min="11523" max="11523" width="41.85546875" style="12" customWidth="1"/>
    <col min="11524" max="11526" width="15.7109375" style="12" customWidth="1"/>
    <col min="11527" max="11778" width="11.42578125" style="12"/>
    <col min="11779" max="11779" width="41.85546875" style="12" customWidth="1"/>
    <col min="11780" max="11782" width="15.7109375" style="12" customWidth="1"/>
    <col min="11783" max="12034" width="11.42578125" style="12"/>
    <col min="12035" max="12035" width="41.85546875" style="12" customWidth="1"/>
    <col min="12036" max="12038" width="15.7109375" style="12" customWidth="1"/>
    <col min="12039" max="12290" width="11.42578125" style="12"/>
    <col min="12291" max="12291" width="41.85546875" style="12" customWidth="1"/>
    <col min="12292" max="12294" width="15.7109375" style="12" customWidth="1"/>
    <col min="12295" max="12546" width="11.42578125" style="12"/>
    <col min="12547" max="12547" width="41.85546875" style="12" customWidth="1"/>
    <col min="12548" max="12550" width="15.7109375" style="12" customWidth="1"/>
    <col min="12551" max="12802" width="11.42578125" style="12"/>
    <col min="12803" max="12803" width="41.85546875" style="12" customWidth="1"/>
    <col min="12804" max="12806" width="15.7109375" style="12" customWidth="1"/>
    <col min="12807" max="13058" width="11.42578125" style="12"/>
    <col min="13059" max="13059" width="41.85546875" style="12" customWidth="1"/>
    <col min="13060" max="13062" width="15.7109375" style="12" customWidth="1"/>
    <col min="13063" max="13314" width="11.42578125" style="12"/>
    <col min="13315" max="13315" width="41.85546875" style="12" customWidth="1"/>
    <col min="13316" max="13318" width="15.7109375" style="12" customWidth="1"/>
    <col min="13319" max="13570" width="11.42578125" style="12"/>
    <col min="13571" max="13571" width="41.85546875" style="12" customWidth="1"/>
    <col min="13572" max="13574" width="15.7109375" style="12" customWidth="1"/>
    <col min="13575" max="13826" width="11.42578125" style="12"/>
    <col min="13827" max="13827" width="41.85546875" style="12" customWidth="1"/>
    <col min="13828" max="13830" width="15.7109375" style="12" customWidth="1"/>
    <col min="13831" max="14082" width="11.42578125" style="12"/>
    <col min="14083" max="14083" width="41.85546875" style="12" customWidth="1"/>
    <col min="14084" max="14086" width="15.7109375" style="12" customWidth="1"/>
    <col min="14087" max="14338" width="11.42578125" style="12"/>
    <col min="14339" max="14339" width="41.85546875" style="12" customWidth="1"/>
    <col min="14340" max="14342" width="15.7109375" style="12" customWidth="1"/>
    <col min="14343" max="14594" width="11.42578125" style="12"/>
    <col min="14595" max="14595" width="41.85546875" style="12" customWidth="1"/>
    <col min="14596" max="14598" width="15.7109375" style="12" customWidth="1"/>
    <col min="14599" max="14850" width="11.42578125" style="12"/>
    <col min="14851" max="14851" width="41.85546875" style="12" customWidth="1"/>
    <col min="14852" max="14854" width="15.7109375" style="12" customWidth="1"/>
    <col min="14855" max="15106" width="11.42578125" style="12"/>
    <col min="15107" max="15107" width="41.85546875" style="12" customWidth="1"/>
    <col min="15108" max="15110" width="15.7109375" style="12" customWidth="1"/>
    <col min="15111" max="15362" width="11.42578125" style="12"/>
    <col min="15363" max="15363" width="41.85546875" style="12" customWidth="1"/>
    <col min="15364" max="15366" width="15.7109375" style="12" customWidth="1"/>
    <col min="15367" max="15618" width="11.42578125" style="12"/>
    <col min="15619" max="15619" width="41.85546875" style="12" customWidth="1"/>
    <col min="15620" max="15622" width="15.7109375" style="12" customWidth="1"/>
    <col min="15623" max="15874" width="11.42578125" style="12"/>
    <col min="15875" max="15875" width="41.85546875" style="12" customWidth="1"/>
    <col min="15876" max="15878" width="15.7109375" style="12" customWidth="1"/>
    <col min="15879" max="16130" width="11.42578125" style="12"/>
    <col min="16131" max="16131" width="41.85546875" style="12" customWidth="1"/>
    <col min="16132" max="16134" width="15.7109375" style="12" customWidth="1"/>
    <col min="16135" max="16384" width="11.42578125" style="12"/>
  </cols>
  <sheetData>
    <row r="1" spans="1:8" s="1" customFormat="1" ht="57" customHeight="1" x14ac:dyDescent="0.25">
      <c r="A1" s="49"/>
      <c r="B1" s="49"/>
      <c r="C1" s="49"/>
      <c r="D1" s="49"/>
      <c r="E1" s="49"/>
      <c r="F1" s="49"/>
      <c r="G1" s="13"/>
      <c r="H1" s="13"/>
    </row>
    <row r="2" spans="1:8" s="1" customFormat="1" ht="15.75" customHeight="1" x14ac:dyDescent="0.25">
      <c r="A2" s="48" t="s">
        <v>0</v>
      </c>
      <c r="B2" s="48"/>
      <c r="C2" s="48" t="s">
        <v>1</v>
      </c>
      <c r="D2" s="48"/>
      <c r="E2" s="48"/>
      <c r="F2" s="48"/>
    </row>
    <row r="3" spans="1:8" s="1" customFormat="1" ht="15.75" customHeight="1" x14ac:dyDescent="0.25">
      <c r="A3" s="50">
        <f>instancia_postulante</f>
        <v>0</v>
      </c>
      <c r="B3" s="51"/>
      <c r="C3" s="50">
        <f>nombre_del_inmueble_o_recinto</f>
        <v>0</v>
      </c>
      <c r="D3" s="58"/>
      <c r="E3" s="58"/>
      <c r="F3" s="51"/>
    </row>
    <row r="4" spans="1:8" s="1" customFormat="1" ht="15.75" customHeight="1" x14ac:dyDescent="0.25">
      <c r="A4" s="48" t="s">
        <v>2</v>
      </c>
      <c r="B4" s="48"/>
      <c r="C4" s="55" t="s">
        <v>24</v>
      </c>
      <c r="D4" s="56"/>
      <c r="E4" s="56"/>
      <c r="F4" s="57"/>
    </row>
    <row r="5" spans="1:8" s="1" customFormat="1" ht="15.75" customHeight="1" x14ac:dyDescent="0.25">
      <c r="A5" s="50">
        <f>municipio_estado</f>
        <v>0</v>
      </c>
      <c r="B5" s="51"/>
      <c r="C5" s="52" t="s">
        <v>29</v>
      </c>
      <c r="D5" s="53"/>
      <c r="E5" s="53"/>
      <c r="F5" s="54"/>
    </row>
    <row r="6" spans="1:8" s="1" customFormat="1" ht="7.5" customHeight="1" x14ac:dyDescent="0.25">
      <c r="A6" s="5"/>
      <c r="B6" s="23"/>
      <c r="C6" s="49"/>
      <c r="D6" s="59"/>
      <c r="E6" s="59"/>
      <c r="F6" s="59"/>
    </row>
    <row r="7" spans="1:8" s="1" customFormat="1" ht="16.5" customHeight="1" x14ac:dyDescent="0.25">
      <c r="A7" s="45" t="s">
        <v>35</v>
      </c>
      <c r="B7" s="45"/>
      <c r="C7" s="45"/>
      <c r="D7" s="45"/>
      <c r="E7" s="45"/>
      <c r="F7" s="45"/>
    </row>
    <row r="8" spans="1:8" s="1" customFormat="1" ht="8.25" customHeight="1" x14ac:dyDescent="0.25">
      <c r="A8" s="5"/>
      <c r="B8" s="23"/>
      <c r="C8" s="23"/>
      <c r="D8" s="49"/>
      <c r="E8" s="49"/>
      <c r="F8" s="49"/>
    </row>
    <row r="9" spans="1:8" s="1" customFormat="1" ht="14.25" customHeight="1" x14ac:dyDescent="0.25">
      <c r="A9" s="6" t="s">
        <v>7</v>
      </c>
      <c r="B9" s="6" t="s">
        <v>8</v>
      </c>
      <c r="C9" s="6" t="s">
        <v>9</v>
      </c>
      <c r="D9" s="6" t="s">
        <v>10</v>
      </c>
      <c r="E9" s="6" t="s">
        <v>11</v>
      </c>
      <c r="F9" s="6" t="s">
        <v>12</v>
      </c>
    </row>
    <row r="10" spans="1:8" s="1" customFormat="1" x14ac:dyDescent="0.25">
      <c r="A10" s="30">
        <v>1</v>
      </c>
      <c r="B10" s="20"/>
      <c r="C10" s="29"/>
      <c r="D10" s="35">
        <v>1</v>
      </c>
      <c r="E10" s="28">
        <v>1</v>
      </c>
      <c r="F10" s="27">
        <v>1</v>
      </c>
    </row>
    <row r="11" spans="1:8" s="1" customFormat="1" x14ac:dyDescent="0.25">
      <c r="A11" s="30">
        <v>2</v>
      </c>
      <c r="B11" s="20"/>
      <c r="C11" s="29"/>
      <c r="D11" s="35"/>
      <c r="E11" s="28">
        <v>0</v>
      </c>
      <c r="F11" s="27">
        <f t="shared" ref="F11:F29" si="0">ROUND(D11*E11,2)</f>
        <v>0</v>
      </c>
    </row>
    <row r="12" spans="1:8" s="1" customFormat="1" x14ac:dyDescent="0.25">
      <c r="A12" s="30">
        <v>3</v>
      </c>
      <c r="B12" s="20"/>
      <c r="C12" s="29"/>
      <c r="D12" s="35"/>
      <c r="E12" s="28">
        <v>0</v>
      </c>
      <c r="F12" s="27">
        <f t="shared" si="0"/>
        <v>0</v>
      </c>
    </row>
    <row r="13" spans="1:8" s="1" customFormat="1" x14ac:dyDescent="0.25">
      <c r="A13" s="30">
        <v>4</v>
      </c>
      <c r="B13" s="20"/>
      <c r="C13" s="29"/>
      <c r="D13" s="35"/>
      <c r="E13" s="28">
        <v>0</v>
      </c>
      <c r="F13" s="27">
        <f t="shared" si="0"/>
        <v>0</v>
      </c>
    </row>
    <row r="14" spans="1:8" s="1" customFormat="1" x14ac:dyDescent="0.25">
      <c r="A14" s="30" t="s">
        <v>13</v>
      </c>
      <c r="B14" s="20"/>
      <c r="C14" s="29"/>
      <c r="D14" s="35"/>
      <c r="E14" s="28">
        <v>0</v>
      </c>
      <c r="F14" s="27">
        <f t="shared" si="0"/>
        <v>0</v>
      </c>
    </row>
    <row r="15" spans="1:8" s="1" customFormat="1" x14ac:dyDescent="0.25">
      <c r="A15" s="30"/>
      <c r="B15" s="20"/>
      <c r="C15" s="29"/>
      <c r="D15" s="35"/>
      <c r="E15" s="28">
        <v>0</v>
      </c>
      <c r="F15" s="27">
        <f t="shared" si="0"/>
        <v>0</v>
      </c>
    </row>
    <row r="16" spans="1:8" s="1" customFormat="1" x14ac:dyDescent="0.25">
      <c r="A16" s="30"/>
      <c r="B16" s="20"/>
      <c r="C16" s="29"/>
      <c r="D16" s="35"/>
      <c r="E16" s="28">
        <v>0</v>
      </c>
      <c r="F16" s="27">
        <f t="shared" si="0"/>
        <v>0</v>
      </c>
    </row>
    <row r="17" spans="1:6" s="1" customFormat="1" x14ac:dyDescent="0.25">
      <c r="A17" s="30"/>
      <c r="B17" s="20"/>
      <c r="C17" s="29"/>
      <c r="D17" s="35"/>
      <c r="E17" s="28">
        <v>0</v>
      </c>
      <c r="F17" s="27">
        <f t="shared" si="0"/>
        <v>0</v>
      </c>
    </row>
    <row r="18" spans="1:6" s="1" customFormat="1" x14ac:dyDescent="0.25">
      <c r="A18" s="30"/>
      <c r="B18" s="20"/>
      <c r="C18" s="29"/>
      <c r="D18" s="35"/>
      <c r="E18" s="28">
        <v>0</v>
      </c>
      <c r="F18" s="27">
        <f t="shared" si="0"/>
        <v>0</v>
      </c>
    </row>
    <row r="19" spans="1:6" s="1" customFormat="1" x14ac:dyDescent="0.25">
      <c r="A19" s="30"/>
      <c r="B19" s="20"/>
      <c r="C19" s="29"/>
      <c r="D19" s="35"/>
      <c r="E19" s="28">
        <v>0</v>
      </c>
      <c r="F19" s="27">
        <f t="shared" si="0"/>
        <v>0</v>
      </c>
    </row>
    <row r="20" spans="1:6" s="1" customFormat="1" x14ac:dyDescent="0.25">
      <c r="A20" s="30"/>
      <c r="B20" s="20"/>
      <c r="C20" s="29"/>
      <c r="D20" s="35"/>
      <c r="E20" s="28">
        <v>0</v>
      </c>
      <c r="F20" s="27">
        <f t="shared" si="0"/>
        <v>0</v>
      </c>
    </row>
    <row r="21" spans="1:6" s="1" customFormat="1" x14ac:dyDescent="0.25">
      <c r="A21" s="30"/>
      <c r="B21" s="20"/>
      <c r="C21" s="29"/>
      <c r="D21" s="35"/>
      <c r="E21" s="28">
        <v>0</v>
      </c>
      <c r="F21" s="27">
        <f t="shared" si="0"/>
        <v>0</v>
      </c>
    </row>
    <row r="22" spans="1:6" s="1" customFormat="1" x14ac:dyDescent="0.25">
      <c r="A22" s="30"/>
      <c r="B22" s="20"/>
      <c r="C22" s="29"/>
      <c r="D22" s="35"/>
      <c r="E22" s="28">
        <v>0</v>
      </c>
      <c r="F22" s="27">
        <f t="shared" si="0"/>
        <v>0</v>
      </c>
    </row>
    <row r="23" spans="1:6" s="1" customFormat="1" x14ac:dyDescent="0.25">
      <c r="A23" s="30"/>
      <c r="B23" s="20"/>
      <c r="C23" s="29"/>
      <c r="D23" s="35"/>
      <c r="E23" s="28">
        <v>0</v>
      </c>
      <c r="F23" s="27">
        <f t="shared" si="0"/>
        <v>0</v>
      </c>
    </row>
    <row r="24" spans="1:6" s="1" customFormat="1" x14ac:dyDescent="0.25">
      <c r="A24" s="30"/>
      <c r="B24" s="20"/>
      <c r="C24" s="29"/>
      <c r="D24" s="35"/>
      <c r="E24" s="28">
        <v>0</v>
      </c>
      <c r="F24" s="27">
        <f t="shared" si="0"/>
        <v>0</v>
      </c>
    </row>
    <row r="25" spans="1:6" s="1" customFormat="1" x14ac:dyDescent="0.25">
      <c r="A25" s="30"/>
      <c r="B25" s="20"/>
      <c r="C25" s="29"/>
      <c r="D25" s="35"/>
      <c r="E25" s="28">
        <v>0</v>
      </c>
      <c r="F25" s="27">
        <f t="shared" si="0"/>
        <v>0</v>
      </c>
    </row>
    <row r="26" spans="1:6" s="1" customFormat="1" x14ac:dyDescent="0.25">
      <c r="A26" s="30"/>
      <c r="B26" s="20"/>
      <c r="C26" s="29"/>
      <c r="D26" s="35"/>
      <c r="E26" s="28">
        <v>0</v>
      </c>
      <c r="F26" s="27">
        <f t="shared" si="0"/>
        <v>0</v>
      </c>
    </row>
    <row r="27" spans="1:6" s="1" customFormat="1" x14ac:dyDescent="0.25">
      <c r="A27" s="30"/>
      <c r="B27" s="20"/>
      <c r="C27" s="29"/>
      <c r="D27" s="35"/>
      <c r="E27" s="28">
        <v>0</v>
      </c>
      <c r="F27" s="27">
        <f t="shared" si="0"/>
        <v>0</v>
      </c>
    </row>
    <row r="28" spans="1:6" s="1" customFormat="1" x14ac:dyDescent="0.25">
      <c r="A28" s="30"/>
      <c r="B28" s="20"/>
      <c r="C28" s="29"/>
      <c r="D28" s="35"/>
      <c r="E28" s="28">
        <v>0</v>
      </c>
      <c r="F28" s="27">
        <f t="shared" si="0"/>
        <v>0</v>
      </c>
    </row>
    <row r="29" spans="1:6" s="1" customFormat="1" ht="13.5" thickBot="1" x14ac:dyDescent="0.3">
      <c r="A29" s="30"/>
      <c r="B29" s="20"/>
      <c r="C29" s="29"/>
      <c r="D29" s="35"/>
      <c r="E29" s="28">
        <v>0</v>
      </c>
      <c r="F29" s="27">
        <f t="shared" si="0"/>
        <v>0</v>
      </c>
    </row>
    <row r="30" spans="1:6" s="1" customFormat="1" ht="13.5" thickBot="1" x14ac:dyDescent="0.3">
      <c r="A30" s="5"/>
      <c r="B30" s="5"/>
      <c r="C30" s="5"/>
      <c r="D30" s="5"/>
      <c r="E30" s="9" t="s">
        <v>3</v>
      </c>
      <c r="F30" s="32">
        <f>SUM(F10:F29)</f>
        <v>1</v>
      </c>
    </row>
    <row r="31" spans="1:6" s="1" customFormat="1" ht="13.5" thickBot="1" x14ac:dyDescent="0.3">
      <c r="A31" s="5"/>
      <c r="B31" s="5"/>
      <c r="C31" s="5"/>
      <c r="D31" s="5"/>
      <c r="E31" s="9" t="s">
        <v>14</v>
      </c>
      <c r="F31" s="32">
        <f>ROUND(F30*0.16,2)</f>
        <v>0.16</v>
      </c>
    </row>
    <row r="32" spans="1:6" s="1" customFormat="1" ht="15" customHeight="1" thickBot="1" x14ac:dyDescent="0.3">
      <c r="A32" s="60" t="s">
        <v>27</v>
      </c>
      <c r="B32" s="60"/>
      <c r="C32" s="60"/>
      <c r="D32" s="60"/>
      <c r="E32" s="60"/>
      <c r="F32" s="32">
        <f>SUM(F30:F31)</f>
        <v>1.1599999999999999</v>
      </c>
    </row>
    <row r="33" spans="1:6" ht="15" customHeight="1" x14ac:dyDescent="0.2">
      <c r="A33" s="24"/>
      <c r="B33" s="24"/>
      <c r="C33" s="24"/>
      <c r="D33" s="24"/>
      <c r="E33" s="24"/>
      <c r="F33" s="25"/>
    </row>
    <row r="34" spans="1:6" ht="61.5" customHeight="1" thickBot="1" x14ac:dyDescent="0.25">
      <c r="A34" s="24"/>
      <c r="B34" s="26"/>
      <c r="C34" s="61"/>
      <c r="D34" s="61"/>
      <c r="E34" s="61"/>
      <c r="F34" s="61"/>
    </row>
    <row r="35" spans="1:6" ht="48.75" customHeight="1" thickTop="1" x14ac:dyDescent="0.2">
      <c r="A35" s="24"/>
      <c r="B35" s="11"/>
      <c r="C35" s="37" t="s">
        <v>22</v>
      </c>
      <c r="D35" s="37"/>
      <c r="E35" s="37"/>
      <c r="F35" s="37"/>
    </row>
    <row r="36" spans="1:6" ht="15" customHeight="1" x14ac:dyDescent="0.2">
      <c r="A36" s="24"/>
      <c r="B36" s="24"/>
      <c r="C36" s="24"/>
      <c r="D36" s="24"/>
      <c r="E36" s="24"/>
      <c r="F36" s="25"/>
    </row>
    <row r="37" spans="1:6" ht="15" customHeight="1" x14ac:dyDescent="0.2">
      <c r="A37" s="24"/>
      <c r="B37" s="24"/>
      <c r="C37" s="24"/>
      <c r="D37" s="24"/>
      <c r="E37" s="24"/>
      <c r="F37" s="25"/>
    </row>
    <row r="38" spans="1:6" x14ac:dyDescent="0.2">
      <c r="A38" s="38" t="s">
        <v>15</v>
      </c>
      <c r="B38" s="38"/>
      <c r="C38" s="38"/>
      <c r="D38" s="38"/>
      <c r="E38" s="38"/>
      <c r="F38" s="38"/>
    </row>
    <row r="39" spans="1:6" ht="99" customHeight="1" x14ac:dyDescent="0.2">
      <c r="A39" s="39" t="s">
        <v>30</v>
      </c>
      <c r="B39" s="39"/>
      <c r="C39" s="39"/>
      <c r="D39" s="39"/>
      <c r="E39" s="39"/>
      <c r="F39" s="39"/>
    </row>
  </sheetData>
  <mergeCells count="17">
    <mergeCell ref="C34:F34"/>
    <mergeCell ref="C35:F35"/>
    <mergeCell ref="A38:F38"/>
    <mergeCell ref="A39:F39"/>
    <mergeCell ref="A5:B5"/>
    <mergeCell ref="C5:F5"/>
    <mergeCell ref="C6:F6"/>
    <mergeCell ref="A7:F7"/>
    <mergeCell ref="D8:F8"/>
    <mergeCell ref="A32:E32"/>
    <mergeCell ref="A4:B4"/>
    <mergeCell ref="C4:F4"/>
    <mergeCell ref="A1:F1"/>
    <mergeCell ref="A2:B2"/>
    <mergeCell ref="C2:F2"/>
    <mergeCell ref="A3:B3"/>
    <mergeCell ref="C3:F3"/>
  </mergeCells>
  <printOptions horizontalCentered="1"/>
  <pageMargins left="0.70866141732283472" right="0.70866141732283472" top="0.74803149606299213" bottom="0.74803149606299213" header="0.31496062992125984" footer="0.31496062992125984"/>
  <pageSetup scale="90" fitToHeight="0" orientation="portrait" r:id="rId1"/>
  <headerFooter alignWithMargins="0">
    <oddFooter>&amp;L&amp;8"Este programa es público ajeno a cualquier partido político. Queda prohibido el uso para fines distintos a los establecidos en el programa".
&amp;R&amp;P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F8D50-703A-4248-98CF-31496D2D3227}">
  <sheetPr>
    <tabColor rgb="FF660033"/>
    <pageSetUpPr fitToPage="1"/>
  </sheetPr>
  <dimension ref="A1:C37"/>
  <sheetViews>
    <sheetView showGridLines="0" view="pageBreakPreview" zoomScaleNormal="100" zoomScaleSheetLayoutView="100" workbookViewId="0">
      <selection activeCell="D18" sqref="D18"/>
    </sheetView>
  </sheetViews>
  <sheetFormatPr baseColWidth="10" defaultColWidth="11.42578125" defaultRowHeight="12.75" x14ac:dyDescent="0.25"/>
  <cols>
    <col min="1" max="1" width="51.42578125" style="5" customWidth="1"/>
    <col min="2" max="2" width="50.85546875" style="5" customWidth="1"/>
    <col min="3" max="247" width="11.42578125" style="5"/>
    <col min="248" max="248" width="41.85546875" style="5" customWidth="1"/>
    <col min="249" max="251" width="15.7109375" style="5" customWidth="1"/>
    <col min="252" max="503" width="11.42578125" style="5"/>
    <col min="504" max="504" width="41.85546875" style="5" customWidth="1"/>
    <col min="505" max="507" width="15.7109375" style="5" customWidth="1"/>
    <col min="508" max="759" width="11.42578125" style="5"/>
    <col min="760" max="760" width="41.85546875" style="5" customWidth="1"/>
    <col min="761" max="763" width="15.7109375" style="5" customWidth="1"/>
    <col min="764" max="1015" width="11.42578125" style="5"/>
    <col min="1016" max="1016" width="41.85546875" style="5" customWidth="1"/>
    <col min="1017" max="1019" width="15.7109375" style="5" customWidth="1"/>
    <col min="1020" max="1271" width="11.42578125" style="5"/>
    <col min="1272" max="1272" width="41.85546875" style="5" customWidth="1"/>
    <col min="1273" max="1275" width="15.7109375" style="5" customWidth="1"/>
    <col min="1276" max="1527" width="11.42578125" style="5"/>
    <col min="1528" max="1528" width="41.85546875" style="5" customWidth="1"/>
    <col min="1529" max="1531" width="15.7109375" style="5" customWidth="1"/>
    <col min="1532" max="1783" width="11.42578125" style="5"/>
    <col min="1784" max="1784" width="41.85546875" style="5" customWidth="1"/>
    <col min="1785" max="1787" width="15.7109375" style="5" customWidth="1"/>
    <col min="1788" max="2039" width="11.42578125" style="5"/>
    <col min="2040" max="2040" width="41.85546875" style="5" customWidth="1"/>
    <col min="2041" max="2043" width="15.7109375" style="5" customWidth="1"/>
    <col min="2044" max="2295" width="11.42578125" style="5"/>
    <col min="2296" max="2296" width="41.85546875" style="5" customWidth="1"/>
    <col min="2297" max="2299" width="15.7109375" style="5" customWidth="1"/>
    <col min="2300" max="2551" width="11.42578125" style="5"/>
    <col min="2552" max="2552" width="41.85546875" style="5" customWidth="1"/>
    <col min="2553" max="2555" width="15.7109375" style="5" customWidth="1"/>
    <col min="2556" max="2807" width="11.42578125" style="5"/>
    <col min="2808" max="2808" width="41.85546875" style="5" customWidth="1"/>
    <col min="2809" max="2811" width="15.7109375" style="5" customWidth="1"/>
    <col min="2812" max="3063" width="11.42578125" style="5"/>
    <col min="3064" max="3064" width="41.85546875" style="5" customWidth="1"/>
    <col min="3065" max="3067" width="15.7109375" style="5" customWidth="1"/>
    <col min="3068" max="3319" width="11.42578125" style="5"/>
    <col min="3320" max="3320" width="41.85546875" style="5" customWidth="1"/>
    <col min="3321" max="3323" width="15.7109375" style="5" customWidth="1"/>
    <col min="3324" max="3575" width="11.42578125" style="5"/>
    <col min="3576" max="3576" width="41.85546875" style="5" customWidth="1"/>
    <col min="3577" max="3579" width="15.7109375" style="5" customWidth="1"/>
    <col min="3580" max="3831" width="11.42578125" style="5"/>
    <col min="3832" max="3832" width="41.85546875" style="5" customWidth="1"/>
    <col min="3833" max="3835" width="15.7109375" style="5" customWidth="1"/>
    <col min="3836" max="4087" width="11.42578125" style="5"/>
    <col min="4088" max="4088" width="41.85546875" style="5" customWidth="1"/>
    <col min="4089" max="4091" width="15.7109375" style="5" customWidth="1"/>
    <col min="4092" max="4343" width="11.42578125" style="5"/>
    <col min="4344" max="4344" width="41.85546875" style="5" customWidth="1"/>
    <col min="4345" max="4347" width="15.7109375" style="5" customWidth="1"/>
    <col min="4348" max="4599" width="11.42578125" style="5"/>
    <col min="4600" max="4600" width="41.85546875" style="5" customWidth="1"/>
    <col min="4601" max="4603" width="15.7109375" style="5" customWidth="1"/>
    <col min="4604" max="4855" width="11.42578125" style="5"/>
    <col min="4856" max="4856" width="41.85546875" style="5" customWidth="1"/>
    <col min="4857" max="4859" width="15.7109375" style="5" customWidth="1"/>
    <col min="4860" max="5111" width="11.42578125" style="5"/>
    <col min="5112" max="5112" width="41.85546875" style="5" customWidth="1"/>
    <col min="5113" max="5115" width="15.7109375" style="5" customWidth="1"/>
    <col min="5116" max="5367" width="11.42578125" style="5"/>
    <col min="5368" max="5368" width="41.85546875" style="5" customWidth="1"/>
    <col min="5369" max="5371" width="15.7109375" style="5" customWidth="1"/>
    <col min="5372" max="5623" width="11.42578125" style="5"/>
    <col min="5624" max="5624" width="41.85546875" style="5" customWidth="1"/>
    <col min="5625" max="5627" width="15.7109375" style="5" customWidth="1"/>
    <col min="5628" max="5879" width="11.42578125" style="5"/>
    <col min="5880" max="5880" width="41.85546875" style="5" customWidth="1"/>
    <col min="5881" max="5883" width="15.7109375" style="5" customWidth="1"/>
    <col min="5884" max="6135" width="11.42578125" style="5"/>
    <col min="6136" max="6136" width="41.85546875" style="5" customWidth="1"/>
    <col min="6137" max="6139" width="15.7109375" style="5" customWidth="1"/>
    <col min="6140" max="6391" width="11.42578125" style="5"/>
    <col min="6392" max="6392" width="41.85546875" style="5" customWidth="1"/>
    <col min="6393" max="6395" width="15.7109375" style="5" customWidth="1"/>
    <col min="6396" max="6647" width="11.42578125" style="5"/>
    <col min="6648" max="6648" width="41.85546875" style="5" customWidth="1"/>
    <col min="6649" max="6651" width="15.7109375" style="5" customWidth="1"/>
    <col min="6652" max="6903" width="11.42578125" style="5"/>
    <col min="6904" max="6904" width="41.85546875" style="5" customWidth="1"/>
    <col min="6905" max="6907" width="15.7109375" style="5" customWidth="1"/>
    <col min="6908" max="7159" width="11.42578125" style="5"/>
    <col min="7160" max="7160" width="41.85546875" style="5" customWidth="1"/>
    <col min="7161" max="7163" width="15.7109375" style="5" customWidth="1"/>
    <col min="7164" max="7415" width="11.42578125" style="5"/>
    <col min="7416" max="7416" width="41.85546875" style="5" customWidth="1"/>
    <col min="7417" max="7419" width="15.7109375" style="5" customWidth="1"/>
    <col min="7420" max="7671" width="11.42578125" style="5"/>
    <col min="7672" max="7672" width="41.85546875" style="5" customWidth="1"/>
    <col min="7673" max="7675" width="15.7109375" style="5" customWidth="1"/>
    <col min="7676" max="7927" width="11.42578125" style="5"/>
    <col min="7928" max="7928" width="41.85546875" style="5" customWidth="1"/>
    <col min="7929" max="7931" width="15.7109375" style="5" customWidth="1"/>
    <col min="7932" max="8183" width="11.42578125" style="5"/>
    <col min="8184" max="8184" width="41.85546875" style="5" customWidth="1"/>
    <col min="8185" max="8187" width="15.7109375" style="5" customWidth="1"/>
    <col min="8188" max="8439" width="11.42578125" style="5"/>
    <col min="8440" max="8440" width="41.85546875" style="5" customWidth="1"/>
    <col min="8441" max="8443" width="15.7109375" style="5" customWidth="1"/>
    <col min="8444" max="8695" width="11.42578125" style="5"/>
    <col min="8696" max="8696" width="41.85546875" style="5" customWidth="1"/>
    <col min="8697" max="8699" width="15.7109375" style="5" customWidth="1"/>
    <col min="8700" max="8951" width="11.42578125" style="5"/>
    <col min="8952" max="8952" width="41.85546875" style="5" customWidth="1"/>
    <col min="8953" max="8955" width="15.7109375" style="5" customWidth="1"/>
    <col min="8956" max="9207" width="11.42578125" style="5"/>
    <col min="9208" max="9208" width="41.85546875" style="5" customWidth="1"/>
    <col min="9209" max="9211" width="15.7109375" style="5" customWidth="1"/>
    <col min="9212" max="9463" width="11.42578125" style="5"/>
    <col min="9464" max="9464" width="41.85546875" style="5" customWidth="1"/>
    <col min="9465" max="9467" width="15.7109375" style="5" customWidth="1"/>
    <col min="9468" max="9719" width="11.42578125" style="5"/>
    <col min="9720" max="9720" width="41.85546875" style="5" customWidth="1"/>
    <col min="9721" max="9723" width="15.7109375" style="5" customWidth="1"/>
    <col min="9724" max="9975" width="11.42578125" style="5"/>
    <col min="9976" max="9976" width="41.85546875" style="5" customWidth="1"/>
    <col min="9977" max="9979" width="15.7109375" style="5" customWidth="1"/>
    <col min="9980" max="10231" width="11.42578125" style="5"/>
    <col min="10232" max="10232" width="41.85546875" style="5" customWidth="1"/>
    <col min="10233" max="10235" width="15.7109375" style="5" customWidth="1"/>
    <col min="10236" max="10487" width="11.42578125" style="5"/>
    <col min="10488" max="10488" width="41.85546875" style="5" customWidth="1"/>
    <col min="10489" max="10491" width="15.7109375" style="5" customWidth="1"/>
    <col min="10492" max="10743" width="11.42578125" style="5"/>
    <col min="10744" max="10744" width="41.85546875" style="5" customWidth="1"/>
    <col min="10745" max="10747" width="15.7109375" style="5" customWidth="1"/>
    <col min="10748" max="10999" width="11.42578125" style="5"/>
    <col min="11000" max="11000" width="41.85546875" style="5" customWidth="1"/>
    <col min="11001" max="11003" width="15.7109375" style="5" customWidth="1"/>
    <col min="11004" max="11255" width="11.42578125" style="5"/>
    <col min="11256" max="11256" width="41.85546875" style="5" customWidth="1"/>
    <col min="11257" max="11259" width="15.7109375" style="5" customWidth="1"/>
    <col min="11260" max="11511" width="11.42578125" style="5"/>
    <col min="11512" max="11512" width="41.85546875" style="5" customWidth="1"/>
    <col min="11513" max="11515" width="15.7109375" style="5" customWidth="1"/>
    <col min="11516" max="11767" width="11.42578125" style="5"/>
    <col min="11768" max="11768" width="41.85546875" style="5" customWidth="1"/>
    <col min="11769" max="11771" width="15.7109375" style="5" customWidth="1"/>
    <col min="11772" max="12023" width="11.42578125" style="5"/>
    <col min="12024" max="12024" width="41.85546875" style="5" customWidth="1"/>
    <col min="12025" max="12027" width="15.7109375" style="5" customWidth="1"/>
    <col min="12028" max="12279" width="11.42578125" style="5"/>
    <col min="12280" max="12280" width="41.85546875" style="5" customWidth="1"/>
    <col min="12281" max="12283" width="15.7109375" style="5" customWidth="1"/>
    <col min="12284" max="12535" width="11.42578125" style="5"/>
    <col min="12536" max="12536" width="41.85546875" style="5" customWidth="1"/>
    <col min="12537" max="12539" width="15.7109375" style="5" customWidth="1"/>
    <col min="12540" max="12791" width="11.42578125" style="5"/>
    <col min="12792" max="12792" width="41.85546875" style="5" customWidth="1"/>
    <col min="12793" max="12795" width="15.7109375" style="5" customWidth="1"/>
    <col min="12796" max="13047" width="11.42578125" style="5"/>
    <col min="13048" max="13048" width="41.85546875" style="5" customWidth="1"/>
    <col min="13049" max="13051" width="15.7109375" style="5" customWidth="1"/>
    <col min="13052" max="13303" width="11.42578125" style="5"/>
    <col min="13304" max="13304" width="41.85546875" style="5" customWidth="1"/>
    <col min="13305" max="13307" width="15.7109375" style="5" customWidth="1"/>
    <col min="13308" max="13559" width="11.42578125" style="5"/>
    <col min="13560" max="13560" width="41.85546875" style="5" customWidth="1"/>
    <col min="13561" max="13563" width="15.7109375" style="5" customWidth="1"/>
    <col min="13564" max="13815" width="11.42578125" style="5"/>
    <col min="13816" max="13816" width="41.85546875" style="5" customWidth="1"/>
    <col min="13817" max="13819" width="15.7109375" style="5" customWidth="1"/>
    <col min="13820" max="14071" width="11.42578125" style="5"/>
    <col min="14072" max="14072" width="41.85546875" style="5" customWidth="1"/>
    <col min="14073" max="14075" width="15.7109375" style="5" customWidth="1"/>
    <col min="14076" max="14327" width="11.42578125" style="5"/>
    <col min="14328" max="14328" width="41.85546875" style="5" customWidth="1"/>
    <col min="14329" max="14331" width="15.7109375" style="5" customWidth="1"/>
    <col min="14332" max="14583" width="11.42578125" style="5"/>
    <col min="14584" max="14584" width="41.85546875" style="5" customWidth="1"/>
    <col min="14585" max="14587" width="15.7109375" style="5" customWidth="1"/>
    <col min="14588" max="14839" width="11.42578125" style="5"/>
    <col min="14840" max="14840" width="41.85546875" style="5" customWidth="1"/>
    <col min="14841" max="14843" width="15.7109375" style="5" customWidth="1"/>
    <col min="14844" max="15095" width="11.42578125" style="5"/>
    <col min="15096" max="15096" width="41.85546875" style="5" customWidth="1"/>
    <col min="15097" max="15099" width="15.7109375" style="5" customWidth="1"/>
    <col min="15100" max="15351" width="11.42578125" style="5"/>
    <col min="15352" max="15352" width="41.85546875" style="5" customWidth="1"/>
    <col min="15353" max="15355" width="15.7109375" style="5" customWidth="1"/>
    <col min="15356" max="15607" width="11.42578125" style="5"/>
    <col min="15608" max="15608" width="41.85546875" style="5" customWidth="1"/>
    <col min="15609" max="15611" width="15.7109375" style="5" customWidth="1"/>
    <col min="15612" max="15863" width="11.42578125" style="5"/>
    <col min="15864" max="15864" width="41.85546875" style="5" customWidth="1"/>
    <col min="15865" max="15867" width="15.7109375" style="5" customWidth="1"/>
    <col min="15868" max="16119" width="11.42578125" style="5"/>
    <col min="16120" max="16120" width="41.85546875" style="5" customWidth="1"/>
    <col min="16121" max="16123" width="15.7109375" style="5" customWidth="1"/>
    <col min="16124" max="16384" width="11.42578125" style="5"/>
  </cols>
  <sheetData>
    <row r="1" spans="1:3" ht="63.75" customHeight="1" x14ac:dyDescent="0.25"/>
    <row r="2" spans="1:3" ht="16.5" customHeight="1" x14ac:dyDescent="0.25">
      <c r="A2" s="14" t="s">
        <v>0</v>
      </c>
      <c r="B2" s="21" t="s">
        <v>1</v>
      </c>
    </row>
    <row r="3" spans="1:3" ht="16.5" customHeight="1" x14ac:dyDescent="0.25">
      <c r="A3" s="20">
        <f>instancia_postulante</f>
        <v>0</v>
      </c>
      <c r="B3" s="20">
        <f>nombre_del_inmueble_o_recinto</f>
        <v>0</v>
      </c>
    </row>
    <row r="4" spans="1:3" ht="16.5" customHeight="1" x14ac:dyDescent="0.25">
      <c r="A4" s="21" t="s">
        <v>2</v>
      </c>
      <c r="B4" s="14" t="s">
        <v>24</v>
      </c>
    </row>
    <row r="5" spans="1:3" ht="16.5" customHeight="1" x14ac:dyDescent="0.25">
      <c r="A5" s="20">
        <f>municipio_estado</f>
        <v>0</v>
      </c>
      <c r="B5" s="34" t="s">
        <v>29</v>
      </c>
    </row>
    <row r="6" spans="1:3" ht="6" customHeight="1" x14ac:dyDescent="0.25"/>
    <row r="7" spans="1:3" x14ac:dyDescent="0.25">
      <c r="A7" s="45" t="s">
        <v>36</v>
      </c>
      <c r="B7" s="45"/>
      <c r="C7" s="8"/>
    </row>
    <row r="8" spans="1:3" ht="6.75" customHeight="1" x14ac:dyDescent="0.25"/>
    <row r="9" spans="1:3" ht="14.25" customHeight="1" x14ac:dyDescent="0.25">
      <c r="A9" s="15" t="s">
        <v>16</v>
      </c>
      <c r="B9" s="6" t="s">
        <v>17</v>
      </c>
    </row>
    <row r="10" spans="1:3" x14ac:dyDescent="0.25">
      <c r="A10" s="7" t="s">
        <v>18</v>
      </c>
      <c r="B10" s="27">
        <v>0</v>
      </c>
    </row>
    <row r="11" spans="1:3" x14ac:dyDescent="0.25">
      <c r="A11" s="7" t="s">
        <v>19</v>
      </c>
      <c r="B11" s="27">
        <v>0</v>
      </c>
    </row>
    <row r="12" spans="1:3" x14ac:dyDescent="0.25">
      <c r="A12" s="7" t="s">
        <v>20</v>
      </c>
      <c r="B12" s="27">
        <v>0</v>
      </c>
    </row>
    <row r="13" spans="1:3" x14ac:dyDescent="0.25">
      <c r="A13" s="7" t="s">
        <v>21</v>
      </c>
      <c r="B13" s="27">
        <v>0</v>
      </c>
    </row>
    <row r="14" spans="1:3" x14ac:dyDescent="0.25">
      <c r="A14" s="7" t="s">
        <v>13</v>
      </c>
      <c r="B14" s="27">
        <v>0</v>
      </c>
    </row>
    <row r="15" spans="1:3" x14ac:dyDescent="0.25">
      <c r="A15" s="7"/>
      <c r="B15" s="27">
        <v>0</v>
      </c>
    </row>
    <row r="16" spans="1:3" x14ac:dyDescent="0.25">
      <c r="A16" s="7"/>
      <c r="B16" s="27">
        <v>0</v>
      </c>
    </row>
    <row r="17" spans="1:2" x14ac:dyDescent="0.25">
      <c r="A17" s="7"/>
      <c r="B17" s="27">
        <v>0</v>
      </c>
    </row>
    <row r="18" spans="1:2" x14ac:dyDescent="0.25">
      <c r="A18" s="7"/>
      <c r="B18" s="27">
        <v>0</v>
      </c>
    </row>
    <row r="19" spans="1:2" x14ac:dyDescent="0.25">
      <c r="A19" s="7"/>
      <c r="B19" s="27">
        <v>0</v>
      </c>
    </row>
    <row r="20" spans="1:2" x14ac:dyDescent="0.25">
      <c r="A20" s="7"/>
      <c r="B20" s="27">
        <v>0</v>
      </c>
    </row>
    <row r="21" spans="1:2" x14ac:dyDescent="0.25">
      <c r="A21" s="7"/>
      <c r="B21" s="27">
        <v>0</v>
      </c>
    </row>
    <row r="22" spans="1:2" x14ac:dyDescent="0.25">
      <c r="A22" s="7"/>
      <c r="B22" s="27">
        <v>0</v>
      </c>
    </row>
    <row r="23" spans="1:2" x14ac:dyDescent="0.25">
      <c r="A23" s="7"/>
      <c r="B23" s="27">
        <v>0</v>
      </c>
    </row>
    <row r="24" spans="1:2" x14ac:dyDescent="0.25">
      <c r="A24" s="7"/>
      <c r="B24" s="27">
        <v>0</v>
      </c>
    </row>
    <row r="25" spans="1:2" x14ac:dyDescent="0.25">
      <c r="A25" s="7"/>
      <c r="B25" s="27">
        <v>0</v>
      </c>
    </row>
    <row r="26" spans="1:2" x14ac:dyDescent="0.25">
      <c r="A26" s="7"/>
      <c r="B26" s="27">
        <v>0</v>
      </c>
    </row>
    <row r="27" spans="1:2" x14ac:dyDescent="0.25">
      <c r="A27" s="7"/>
      <c r="B27" s="27">
        <v>0</v>
      </c>
    </row>
    <row r="28" spans="1:2" x14ac:dyDescent="0.25">
      <c r="A28" s="7"/>
      <c r="B28" s="27">
        <v>0</v>
      </c>
    </row>
    <row r="29" spans="1:2" ht="13.5" thickBot="1" x14ac:dyDescent="0.3">
      <c r="A29" s="7"/>
      <c r="B29" s="31">
        <v>0</v>
      </c>
    </row>
    <row r="30" spans="1:2" ht="14.25" customHeight="1" thickBot="1" x14ac:dyDescent="0.3">
      <c r="A30" s="9" t="s">
        <v>5</v>
      </c>
      <c r="B30" s="32">
        <f>SUM(B10:B29)</f>
        <v>0</v>
      </c>
    </row>
    <row r="31" spans="1:2" ht="14.25" customHeight="1" x14ac:dyDescent="0.25">
      <c r="A31" s="9"/>
      <c r="B31" s="10"/>
    </row>
    <row r="32" spans="1:2" ht="51.75" customHeight="1" thickBot="1" x14ac:dyDescent="0.25">
      <c r="B32" s="16"/>
    </row>
    <row r="33" spans="1:2" ht="48.75" customHeight="1" thickTop="1" x14ac:dyDescent="0.25">
      <c r="B33" s="18" t="s">
        <v>22</v>
      </c>
    </row>
    <row r="36" spans="1:2" x14ac:dyDescent="0.25">
      <c r="A36" s="11" t="s">
        <v>15</v>
      </c>
    </row>
    <row r="37" spans="1:2" ht="59.25" customHeight="1" x14ac:dyDescent="0.25">
      <c r="A37" s="39" t="s">
        <v>28</v>
      </c>
      <c r="B37" s="39"/>
    </row>
  </sheetData>
  <mergeCells count="2">
    <mergeCell ref="A7:B7"/>
    <mergeCell ref="A37:B37"/>
  </mergeCells>
  <printOptions horizontalCentered="1"/>
  <pageMargins left="0.70866141732283472" right="0.70866141732283472" top="0.74803149606299213" bottom="0.74803149606299213" header="0.31496062992125984" footer="0.31496062992125984"/>
  <pageSetup scale="88" fitToHeight="0" orientation="portrait" r:id="rId1"/>
  <headerFooter>
    <oddFooter>&amp;C&amp;8"Este programa es público ajeno a cualquier partido político. Queda prohibido el uso para fines distintos a los establecidos en el programa".
&amp;R&amp;P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32785-D398-49C5-B23A-ED5BB9392E26}">
  <sheetPr>
    <tabColor rgb="FF660033"/>
    <pageSetUpPr fitToPage="1"/>
  </sheetPr>
  <dimension ref="A1:H39"/>
  <sheetViews>
    <sheetView showGridLines="0" view="pageBreakPreview" zoomScaleNormal="100" zoomScaleSheetLayoutView="100" zoomScalePageLayoutView="110" workbookViewId="0">
      <selection activeCell="F13" sqref="F13"/>
    </sheetView>
  </sheetViews>
  <sheetFormatPr baseColWidth="10" defaultColWidth="11.42578125" defaultRowHeight="12.75" x14ac:dyDescent="0.2"/>
  <cols>
    <col min="1" max="1" width="6" style="22" customWidth="1"/>
    <col min="2" max="2" width="35.85546875" style="22" customWidth="1"/>
    <col min="3" max="4" width="13.42578125" style="22" customWidth="1"/>
    <col min="5" max="6" width="15.28515625" style="22" customWidth="1"/>
    <col min="7" max="258" width="11.42578125" style="12"/>
    <col min="259" max="259" width="41.85546875" style="12" customWidth="1"/>
    <col min="260" max="262" width="15.7109375" style="12" customWidth="1"/>
    <col min="263" max="514" width="11.42578125" style="12"/>
    <col min="515" max="515" width="41.85546875" style="12" customWidth="1"/>
    <col min="516" max="518" width="15.7109375" style="12" customWidth="1"/>
    <col min="519" max="770" width="11.42578125" style="12"/>
    <col min="771" max="771" width="41.85546875" style="12" customWidth="1"/>
    <col min="772" max="774" width="15.7109375" style="12" customWidth="1"/>
    <col min="775" max="1026" width="11.42578125" style="12"/>
    <col min="1027" max="1027" width="41.85546875" style="12" customWidth="1"/>
    <col min="1028" max="1030" width="15.7109375" style="12" customWidth="1"/>
    <col min="1031" max="1282" width="11.42578125" style="12"/>
    <col min="1283" max="1283" width="41.85546875" style="12" customWidth="1"/>
    <col min="1284" max="1286" width="15.7109375" style="12" customWidth="1"/>
    <col min="1287" max="1538" width="11.42578125" style="12"/>
    <col min="1539" max="1539" width="41.85546875" style="12" customWidth="1"/>
    <col min="1540" max="1542" width="15.7109375" style="12" customWidth="1"/>
    <col min="1543" max="1794" width="11.42578125" style="12"/>
    <col min="1795" max="1795" width="41.85546875" style="12" customWidth="1"/>
    <col min="1796" max="1798" width="15.7109375" style="12" customWidth="1"/>
    <col min="1799" max="2050" width="11.42578125" style="12"/>
    <col min="2051" max="2051" width="41.85546875" style="12" customWidth="1"/>
    <col min="2052" max="2054" width="15.7109375" style="12" customWidth="1"/>
    <col min="2055" max="2306" width="11.42578125" style="12"/>
    <col min="2307" max="2307" width="41.85546875" style="12" customWidth="1"/>
    <col min="2308" max="2310" width="15.7109375" style="12" customWidth="1"/>
    <col min="2311" max="2562" width="11.42578125" style="12"/>
    <col min="2563" max="2563" width="41.85546875" style="12" customWidth="1"/>
    <col min="2564" max="2566" width="15.7109375" style="12" customWidth="1"/>
    <col min="2567" max="2818" width="11.42578125" style="12"/>
    <col min="2819" max="2819" width="41.85546875" style="12" customWidth="1"/>
    <col min="2820" max="2822" width="15.7109375" style="12" customWidth="1"/>
    <col min="2823" max="3074" width="11.42578125" style="12"/>
    <col min="3075" max="3075" width="41.85546875" style="12" customWidth="1"/>
    <col min="3076" max="3078" width="15.7109375" style="12" customWidth="1"/>
    <col min="3079" max="3330" width="11.42578125" style="12"/>
    <col min="3331" max="3331" width="41.85546875" style="12" customWidth="1"/>
    <col min="3332" max="3334" width="15.7109375" style="12" customWidth="1"/>
    <col min="3335" max="3586" width="11.42578125" style="12"/>
    <col min="3587" max="3587" width="41.85546875" style="12" customWidth="1"/>
    <col min="3588" max="3590" width="15.7109375" style="12" customWidth="1"/>
    <col min="3591" max="3842" width="11.42578125" style="12"/>
    <col min="3843" max="3843" width="41.85546875" style="12" customWidth="1"/>
    <col min="3844" max="3846" width="15.7109375" style="12" customWidth="1"/>
    <col min="3847" max="4098" width="11.42578125" style="12"/>
    <col min="4099" max="4099" width="41.85546875" style="12" customWidth="1"/>
    <col min="4100" max="4102" width="15.7109375" style="12" customWidth="1"/>
    <col min="4103" max="4354" width="11.42578125" style="12"/>
    <col min="4355" max="4355" width="41.85546875" style="12" customWidth="1"/>
    <col min="4356" max="4358" width="15.7109375" style="12" customWidth="1"/>
    <col min="4359" max="4610" width="11.42578125" style="12"/>
    <col min="4611" max="4611" width="41.85546875" style="12" customWidth="1"/>
    <col min="4612" max="4614" width="15.7109375" style="12" customWidth="1"/>
    <col min="4615" max="4866" width="11.42578125" style="12"/>
    <col min="4867" max="4867" width="41.85546875" style="12" customWidth="1"/>
    <col min="4868" max="4870" width="15.7109375" style="12" customWidth="1"/>
    <col min="4871" max="5122" width="11.42578125" style="12"/>
    <col min="5123" max="5123" width="41.85546875" style="12" customWidth="1"/>
    <col min="5124" max="5126" width="15.7109375" style="12" customWidth="1"/>
    <col min="5127" max="5378" width="11.42578125" style="12"/>
    <col min="5379" max="5379" width="41.85546875" style="12" customWidth="1"/>
    <col min="5380" max="5382" width="15.7109375" style="12" customWidth="1"/>
    <col min="5383" max="5634" width="11.42578125" style="12"/>
    <col min="5635" max="5635" width="41.85546875" style="12" customWidth="1"/>
    <col min="5636" max="5638" width="15.7109375" style="12" customWidth="1"/>
    <col min="5639" max="5890" width="11.42578125" style="12"/>
    <col min="5891" max="5891" width="41.85546875" style="12" customWidth="1"/>
    <col min="5892" max="5894" width="15.7109375" style="12" customWidth="1"/>
    <col min="5895" max="6146" width="11.42578125" style="12"/>
    <col min="6147" max="6147" width="41.85546875" style="12" customWidth="1"/>
    <col min="6148" max="6150" width="15.7109375" style="12" customWidth="1"/>
    <col min="6151" max="6402" width="11.42578125" style="12"/>
    <col min="6403" max="6403" width="41.85546875" style="12" customWidth="1"/>
    <col min="6404" max="6406" width="15.7109375" style="12" customWidth="1"/>
    <col min="6407" max="6658" width="11.42578125" style="12"/>
    <col min="6659" max="6659" width="41.85546875" style="12" customWidth="1"/>
    <col min="6660" max="6662" width="15.7109375" style="12" customWidth="1"/>
    <col min="6663" max="6914" width="11.42578125" style="12"/>
    <col min="6915" max="6915" width="41.85546875" style="12" customWidth="1"/>
    <col min="6916" max="6918" width="15.7109375" style="12" customWidth="1"/>
    <col min="6919" max="7170" width="11.42578125" style="12"/>
    <col min="7171" max="7171" width="41.85546875" style="12" customWidth="1"/>
    <col min="7172" max="7174" width="15.7109375" style="12" customWidth="1"/>
    <col min="7175" max="7426" width="11.42578125" style="12"/>
    <col min="7427" max="7427" width="41.85546875" style="12" customWidth="1"/>
    <col min="7428" max="7430" width="15.7109375" style="12" customWidth="1"/>
    <col min="7431" max="7682" width="11.42578125" style="12"/>
    <col min="7683" max="7683" width="41.85546875" style="12" customWidth="1"/>
    <col min="7684" max="7686" width="15.7109375" style="12" customWidth="1"/>
    <col min="7687" max="7938" width="11.42578125" style="12"/>
    <col min="7939" max="7939" width="41.85546875" style="12" customWidth="1"/>
    <col min="7940" max="7942" width="15.7109375" style="12" customWidth="1"/>
    <col min="7943" max="8194" width="11.42578125" style="12"/>
    <col min="8195" max="8195" width="41.85546875" style="12" customWidth="1"/>
    <col min="8196" max="8198" width="15.7109375" style="12" customWidth="1"/>
    <col min="8199" max="8450" width="11.42578125" style="12"/>
    <col min="8451" max="8451" width="41.85546875" style="12" customWidth="1"/>
    <col min="8452" max="8454" width="15.7109375" style="12" customWidth="1"/>
    <col min="8455" max="8706" width="11.42578125" style="12"/>
    <col min="8707" max="8707" width="41.85546875" style="12" customWidth="1"/>
    <col min="8708" max="8710" width="15.7109375" style="12" customWidth="1"/>
    <col min="8711" max="8962" width="11.42578125" style="12"/>
    <col min="8963" max="8963" width="41.85546875" style="12" customWidth="1"/>
    <col min="8964" max="8966" width="15.7109375" style="12" customWidth="1"/>
    <col min="8967" max="9218" width="11.42578125" style="12"/>
    <col min="9219" max="9219" width="41.85546875" style="12" customWidth="1"/>
    <col min="9220" max="9222" width="15.7109375" style="12" customWidth="1"/>
    <col min="9223" max="9474" width="11.42578125" style="12"/>
    <col min="9475" max="9475" width="41.85546875" style="12" customWidth="1"/>
    <col min="9476" max="9478" width="15.7109375" style="12" customWidth="1"/>
    <col min="9479" max="9730" width="11.42578125" style="12"/>
    <col min="9731" max="9731" width="41.85546875" style="12" customWidth="1"/>
    <col min="9732" max="9734" width="15.7109375" style="12" customWidth="1"/>
    <col min="9735" max="9986" width="11.42578125" style="12"/>
    <col min="9987" max="9987" width="41.85546875" style="12" customWidth="1"/>
    <col min="9988" max="9990" width="15.7109375" style="12" customWidth="1"/>
    <col min="9991" max="10242" width="11.42578125" style="12"/>
    <col min="10243" max="10243" width="41.85546875" style="12" customWidth="1"/>
    <col min="10244" max="10246" width="15.7109375" style="12" customWidth="1"/>
    <col min="10247" max="10498" width="11.42578125" style="12"/>
    <col min="10499" max="10499" width="41.85546875" style="12" customWidth="1"/>
    <col min="10500" max="10502" width="15.7109375" style="12" customWidth="1"/>
    <col min="10503" max="10754" width="11.42578125" style="12"/>
    <col min="10755" max="10755" width="41.85546875" style="12" customWidth="1"/>
    <col min="10756" max="10758" width="15.7109375" style="12" customWidth="1"/>
    <col min="10759" max="11010" width="11.42578125" style="12"/>
    <col min="11011" max="11011" width="41.85546875" style="12" customWidth="1"/>
    <col min="11012" max="11014" width="15.7109375" style="12" customWidth="1"/>
    <col min="11015" max="11266" width="11.42578125" style="12"/>
    <col min="11267" max="11267" width="41.85546875" style="12" customWidth="1"/>
    <col min="11268" max="11270" width="15.7109375" style="12" customWidth="1"/>
    <col min="11271" max="11522" width="11.42578125" style="12"/>
    <col min="11523" max="11523" width="41.85546875" style="12" customWidth="1"/>
    <col min="11524" max="11526" width="15.7109375" style="12" customWidth="1"/>
    <col min="11527" max="11778" width="11.42578125" style="12"/>
    <col min="11779" max="11779" width="41.85546875" style="12" customWidth="1"/>
    <col min="11780" max="11782" width="15.7109375" style="12" customWidth="1"/>
    <col min="11783" max="12034" width="11.42578125" style="12"/>
    <col min="12035" max="12035" width="41.85546875" style="12" customWidth="1"/>
    <col min="12036" max="12038" width="15.7109375" style="12" customWidth="1"/>
    <col min="12039" max="12290" width="11.42578125" style="12"/>
    <col min="12291" max="12291" width="41.85546875" style="12" customWidth="1"/>
    <col min="12292" max="12294" width="15.7109375" style="12" customWidth="1"/>
    <col min="12295" max="12546" width="11.42578125" style="12"/>
    <col min="12547" max="12547" width="41.85546875" style="12" customWidth="1"/>
    <col min="12548" max="12550" width="15.7109375" style="12" customWidth="1"/>
    <col min="12551" max="12802" width="11.42578125" style="12"/>
    <col min="12803" max="12803" width="41.85546875" style="12" customWidth="1"/>
    <col min="12804" max="12806" width="15.7109375" style="12" customWidth="1"/>
    <col min="12807" max="13058" width="11.42578125" style="12"/>
    <col min="13059" max="13059" width="41.85546875" style="12" customWidth="1"/>
    <col min="13060" max="13062" width="15.7109375" style="12" customWidth="1"/>
    <col min="13063" max="13314" width="11.42578125" style="12"/>
    <col min="13315" max="13315" width="41.85546875" style="12" customWidth="1"/>
    <col min="13316" max="13318" width="15.7109375" style="12" customWidth="1"/>
    <col min="13319" max="13570" width="11.42578125" style="12"/>
    <col min="13571" max="13571" width="41.85546875" style="12" customWidth="1"/>
    <col min="13572" max="13574" width="15.7109375" style="12" customWidth="1"/>
    <col min="13575" max="13826" width="11.42578125" style="12"/>
    <col min="13827" max="13827" width="41.85546875" style="12" customWidth="1"/>
    <col min="13828" max="13830" width="15.7109375" style="12" customWidth="1"/>
    <col min="13831" max="14082" width="11.42578125" style="12"/>
    <col min="14083" max="14083" width="41.85546875" style="12" customWidth="1"/>
    <col min="14084" max="14086" width="15.7109375" style="12" customWidth="1"/>
    <col min="14087" max="14338" width="11.42578125" style="12"/>
    <col min="14339" max="14339" width="41.85546875" style="12" customWidth="1"/>
    <col min="14340" max="14342" width="15.7109375" style="12" customWidth="1"/>
    <col min="14343" max="14594" width="11.42578125" style="12"/>
    <col min="14595" max="14595" width="41.85546875" style="12" customWidth="1"/>
    <col min="14596" max="14598" width="15.7109375" style="12" customWidth="1"/>
    <col min="14599" max="14850" width="11.42578125" style="12"/>
    <col min="14851" max="14851" width="41.85546875" style="12" customWidth="1"/>
    <col min="14852" max="14854" width="15.7109375" style="12" customWidth="1"/>
    <col min="14855" max="15106" width="11.42578125" style="12"/>
    <col min="15107" max="15107" width="41.85546875" style="12" customWidth="1"/>
    <col min="15108" max="15110" width="15.7109375" style="12" customWidth="1"/>
    <col min="15111" max="15362" width="11.42578125" style="12"/>
    <col min="15363" max="15363" width="41.85546875" style="12" customWidth="1"/>
    <col min="15364" max="15366" width="15.7109375" style="12" customWidth="1"/>
    <col min="15367" max="15618" width="11.42578125" style="12"/>
    <col min="15619" max="15619" width="41.85546875" style="12" customWidth="1"/>
    <col min="15620" max="15622" width="15.7109375" style="12" customWidth="1"/>
    <col min="15623" max="15874" width="11.42578125" style="12"/>
    <col min="15875" max="15875" width="41.85546875" style="12" customWidth="1"/>
    <col min="15876" max="15878" width="15.7109375" style="12" customWidth="1"/>
    <col min="15879" max="16130" width="11.42578125" style="12"/>
    <col min="16131" max="16131" width="41.85546875" style="12" customWidth="1"/>
    <col min="16132" max="16134" width="15.7109375" style="12" customWidth="1"/>
    <col min="16135" max="16384" width="11.42578125" style="12"/>
  </cols>
  <sheetData>
    <row r="1" spans="1:8" s="1" customFormat="1" ht="57" customHeight="1" x14ac:dyDescent="0.25">
      <c r="A1" s="49"/>
      <c r="B1" s="49"/>
      <c r="C1" s="49"/>
      <c r="D1" s="49"/>
      <c r="E1" s="49"/>
      <c r="F1" s="49"/>
      <c r="G1" s="13"/>
      <c r="H1" s="13"/>
    </row>
    <row r="2" spans="1:8" s="1" customFormat="1" ht="15.75" customHeight="1" x14ac:dyDescent="0.25">
      <c r="A2" s="48" t="s">
        <v>0</v>
      </c>
      <c r="B2" s="48"/>
      <c r="C2" s="48" t="s">
        <v>1</v>
      </c>
      <c r="D2" s="48"/>
      <c r="E2" s="48"/>
      <c r="F2" s="48"/>
    </row>
    <row r="3" spans="1:8" s="1" customFormat="1" ht="15.75" customHeight="1" x14ac:dyDescent="0.25">
      <c r="A3" s="50">
        <f>instancia_postulante</f>
        <v>0</v>
      </c>
      <c r="B3" s="51"/>
      <c r="C3" s="50">
        <f>nombre_del_inmueble_o_recinto</f>
        <v>0</v>
      </c>
      <c r="D3" s="58"/>
      <c r="E3" s="58"/>
      <c r="F3" s="51"/>
    </row>
    <row r="4" spans="1:8" s="1" customFormat="1" ht="15.75" customHeight="1" x14ac:dyDescent="0.25">
      <c r="A4" s="48" t="s">
        <v>2</v>
      </c>
      <c r="B4" s="48"/>
      <c r="C4" s="55" t="s">
        <v>24</v>
      </c>
      <c r="D4" s="56"/>
      <c r="E4" s="56"/>
      <c r="F4" s="57"/>
    </row>
    <row r="5" spans="1:8" s="1" customFormat="1" ht="15.75" customHeight="1" x14ac:dyDescent="0.25">
      <c r="A5" s="50">
        <f>municipio_estado</f>
        <v>0</v>
      </c>
      <c r="B5" s="51"/>
      <c r="C5" s="52" t="s">
        <v>29</v>
      </c>
      <c r="D5" s="53"/>
      <c r="E5" s="53"/>
      <c r="F5" s="54"/>
    </row>
    <row r="6" spans="1:8" s="1" customFormat="1" ht="7.5" customHeight="1" x14ac:dyDescent="0.25">
      <c r="A6" s="5"/>
      <c r="B6" s="23"/>
      <c r="C6" s="49"/>
      <c r="D6" s="59"/>
      <c r="E6" s="59"/>
      <c r="F6" s="59"/>
    </row>
    <row r="7" spans="1:8" s="1" customFormat="1" ht="16.5" customHeight="1" x14ac:dyDescent="0.25">
      <c r="A7" s="45" t="s">
        <v>37</v>
      </c>
      <c r="B7" s="45"/>
      <c r="C7" s="45"/>
      <c r="D7" s="45"/>
      <c r="E7" s="45"/>
      <c r="F7" s="45"/>
    </row>
    <row r="8" spans="1:8" s="1" customFormat="1" ht="8.25" customHeight="1" x14ac:dyDescent="0.25">
      <c r="A8" s="5"/>
      <c r="B8" s="23"/>
      <c r="C8" s="23"/>
      <c r="D8" s="49"/>
      <c r="E8" s="49"/>
      <c r="F8" s="49"/>
    </row>
    <row r="9" spans="1:8" s="1" customFormat="1" ht="14.25" customHeight="1" x14ac:dyDescent="0.25">
      <c r="A9" s="6" t="s">
        <v>7</v>
      </c>
      <c r="B9" s="6" t="s">
        <v>8</v>
      </c>
      <c r="C9" s="6" t="s">
        <v>9</v>
      </c>
      <c r="D9" s="6" t="s">
        <v>10</v>
      </c>
      <c r="E9" s="6" t="s">
        <v>11</v>
      </c>
      <c r="F9" s="6" t="s">
        <v>12</v>
      </c>
    </row>
    <row r="10" spans="1:8" s="1" customFormat="1" x14ac:dyDescent="0.25">
      <c r="A10" s="30">
        <v>1</v>
      </c>
      <c r="B10" s="20"/>
      <c r="C10" s="29"/>
      <c r="D10" s="35">
        <v>1</v>
      </c>
      <c r="E10" s="28">
        <v>1</v>
      </c>
      <c r="F10" s="27">
        <f>ROUND(D10*E10,2)</f>
        <v>1</v>
      </c>
    </row>
    <row r="11" spans="1:8" s="1" customFormat="1" x14ac:dyDescent="0.25">
      <c r="A11" s="30">
        <v>2</v>
      </c>
      <c r="B11" s="20"/>
      <c r="C11" s="29"/>
      <c r="D11" s="35"/>
      <c r="E11" s="28">
        <v>0</v>
      </c>
      <c r="F11" s="27">
        <f t="shared" ref="F11:F29" si="0">ROUND(D11*E11,2)</f>
        <v>0</v>
      </c>
    </row>
    <row r="12" spans="1:8" s="1" customFormat="1" x14ac:dyDescent="0.25">
      <c r="A12" s="30">
        <v>3</v>
      </c>
      <c r="B12" s="20"/>
      <c r="C12" s="29"/>
      <c r="D12" s="35"/>
      <c r="E12" s="28">
        <v>0</v>
      </c>
      <c r="F12" s="27">
        <f t="shared" si="0"/>
        <v>0</v>
      </c>
    </row>
    <row r="13" spans="1:8" s="1" customFormat="1" x14ac:dyDescent="0.25">
      <c r="A13" s="30">
        <v>4</v>
      </c>
      <c r="B13" s="20"/>
      <c r="C13" s="29"/>
      <c r="D13" s="35"/>
      <c r="E13" s="28">
        <v>0</v>
      </c>
      <c r="F13" s="27">
        <f t="shared" si="0"/>
        <v>0</v>
      </c>
    </row>
    <row r="14" spans="1:8" s="1" customFormat="1" x14ac:dyDescent="0.25">
      <c r="A14" s="30" t="s">
        <v>13</v>
      </c>
      <c r="B14" s="20"/>
      <c r="C14" s="29"/>
      <c r="D14" s="35"/>
      <c r="E14" s="28">
        <v>0</v>
      </c>
      <c r="F14" s="27">
        <f t="shared" si="0"/>
        <v>0</v>
      </c>
    </row>
    <row r="15" spans="1:8" s="1" customFormat="1" x14ac:dyDescent="0.25">
      <c r="A15" s="30"/>
      <c r="B15" s="20"/>
      <c r="C15" s="29"/>
      <c r="D15" s="35"/>
      <c r="E15" s="28">
        <v>0</v>
      </c>
      <c r="F15" s="27">
        <f t="shared" si="0"/>
        <v>0</v>
      </c>
    </row>
    <row r="16" spans="1:8" s="1" customFormat="1" x14ac:dyDescent="0.25">
      <c r="A16" s="30"/>
      <c r="B16" s="20"/>
      <c r="C16" s="29"/>
      <c r="D16" s="35"/>
      <c r="E16" s="28">
        <v>0</v>
      </c>
      <c r="F16" s="27">
        <f t="shared" si="0"/>
        <v>0</v>
      </c>
    </row>
    <row r="17" spans="1:6" s="1" customFormat="1" x14ac:dyDescent="0.25">
      <c r="A17" s="30"/>
      <c r="B17" s="20"/>
      <c r="C17" s="29"/>
      <c r="D17" s="35"/>
      <c r="E17" s="28">
        <v>0</v>
      </c>
      <c r="F17" s="27">
        <f t="shared" si="0"/>
        <v>0</v>
      </c>
    </row>
    <row r="18" spans="1:6" s="1" customFormat="1" x14ac:dyDescent="0.25">
      <c r="A18" s="30"/>
      <c r="B18" s="20"/>
      <c r="C18" s="29"/>
      <c r="D18" s="35"/>
      <c r="E18" s="28">
        <v>0</v>
      </c>
      <c r="F18" s="27">
        <f t="shared" si="0"/>
        <v>0</v>
      </c>
    </row>
    <row r="19" spans="1:6" s="1" customFormat="1" x14ac:dyDescent="0.25">
      <c r="A19" s="30"/>
      <c r="B19" s="20"/>
      <c r="C19" s="29"/>
      <c r="D19" s="35"/>
      <c r="E19" s="28">
        <v>0</v>
      </c>
      <c r="F19" s="27">
        <f t="shared" si="0"/>
        <v>0</v>
      </c>
    </row>
    <row r="20" spans="1:6" s="1" customFormat="1" x14ac:dyDescent="0.25">
      <c r="A20" s="30"/>
      <c r="B20" s="20"/>
      <c r="C20" s="29"/>
      <c r="D20" s="35"/>
      <c r="E20" s="28">
        <v>0</v>
      </c>
      <c r="F20" s="27">
        <f t="shared" si="0"/>
        <v>0</v>
      </c>
    </row>
    <row r="21" spans="1:6" s="1" customFormat="1" x14ac:dyDescent="0.25">
      <c r="A21" s="30"/>
      <c r="B21" s="20"/>
      <c r="C21" s="29"/>
      <c r="D21" s="35"/>
      <c r="E21" s="28">
        <v>0</v>
      </c>
      <c r="F21" s="27">
        <f t="shared" si="0"/>
        <v>0</v>
      </c>
    </row>
    <row r="22" spans="1:6" s="1" customFormat="1" x14ac:dyDescent="0.25">
      <c r="A22" s="30"/>
      <c r="B22" s="20"/>
      <c r="C22" s="29"/>
      <c r="D22" s="35"/>
      <c r="E22" s="28">
        <v>0</v>
      </c>
      <c r="F22" s="27">
        <f t="shared" si="0"/>
        <v>0</v>
      </c>
    </row>
    <row r="23" spans="1:6" s="1" customFormat="1" x14ac:dyDescent="0.25">
      <c r="A23" s="30"/>
      <c r="B23" s="20"/>
      <c r="C23" s="29"/>
      <c r="D23" s="35"/>
      <c r="E23" s="28">
        <v>0</v>
      </c>
      <c r="F23" s="27">
        <f t="shared" si="0"/>
        <v>0</v>
      </c>
    </row>
    <row r="24" spans="1:6" s="1" customFormat="1" x14ac:dyDescent="0.25">
      <c r="A24" s="30"/>
      <c r="B24" s="20"/>
      <c r="C24" s="29"/>
      <c r="D24" s="35"/>
      <c r="E24" s="28">
        <v>0</v>
      </c>
      <c r="F24" s="27">
        <f t="shared" si="0"/>
        <v>0</v>
      </c>
    </row>
    <row r="25" spans="1:6" s="1" customFormat="1" x14ac:dyDescent="0.25">
      <c r="A25" s="30"/>
      <c r="B25" s="20"/>
      <c r="C25" s="29"/>
      <c r="D25" s="35"/>
      <c r="E25" s="28">
        <v>0</v>
      </c>
      <c r="F25" s="27">
        <f t="shared" si="0"/>
        <v>0</v>
      </c>
    </row>
    <row r="26" spans="1:6" s="1" customFormat="1" x14ac:dyDescent="0.25">
      <c r="A26" s="30"/>
      <c r="B26" s="20"/>
      <c r="C26" s="29"/>
      <c r="D26" s="35"/>
      <c r="E26" s="28">
        <v>0</v>
      </c>
      <c r="F26" s="27">
        <f t="shared" si="0"/>
        <v>0</v>
      </c>
    </row>
    <row r="27" spans="1:6" s="1" customFormat="1" x14ac:dyDescent="0.25">
      <c r="A27" s="30"/>
      <c r="B27" s="20"/>
      <c r="C27" s="29"/>
      <c r="D27" s="35"/>
      <c r="E27" s="28">
        <v>0</v>
      </c>
      <c r="F27" s="27">
        <f t="shared" si="0"/>
        <v>0</v>
      </c>
    </row>
    <row r="28" spans="1:6" s="1" customFormat="1" x14ac:dyDescent="0.25">
      <c r="A28" s="30"/>
      <c r="B28" s="20"/>
      <c r="C28" s="29"/>
      <c r="D28" s="35"/>
      <c r="E28" s="28">
        <v>0</v>
      </c>
      <c r="F28" s="27">
        <f t="shared" si="0"/>
        <v>0</v>
      </c>
    </row>
    <row r="29" spans="1:6" s="1" customFormat="1" ht="13.5" thickBot="1" x14ac:dyDescent="0.3">
      <c r="A29" s="30"/>
      <c r="B29" s="20"/>
      <c r="C29" s="29"/>
      <c r="D29" s="35"/>
      <c r="E29" s="28">
        <v>0</v>
      </c>
      <c r="F29" s="27">
        <f t="shared" si="0"/>
        <v>0</v>
      </c>
    </row>
    <row r="30" spans="1:6" s="1" customFormat="1" ht="13.5" thickBot="1" x14ac:dyDescent="0.3">
      <c r="A30" s="5"/>
      <c r="B30" s="5"/>
      <c r="C30" s="5"/>
      <c r="D30" s="5"/>
      <c r="E30" s="9" t="s">
        <v>3</v>
      </c>
      <c r="F30" s="32">
        <f>SUM(F10:F29)</f>
        <v>1</v>
      </c>
    </row>
    <row r="31" spans="1:6" s="1" customFormat="1" ht="13.5" thickBot="1" x14ac:dyDescent="0.3">
      <c r="A31" s="5"/>
      <c r="B31" s="5"/>
      <c r="C31" s="5"/>
      <c r="D31" s="5"/>
      <c r="E31" s="9" t="s">
        <v>14</v>
      </c>
      <c r="F31" s="32">
        <f>ROUND(F30*0.16,2)</f>
        <v>0.16</v>
      </c>
    </row>
    <row r="32" spans="1:6" s="1" customFormat="1" ht="15" customHeight="1" thickBot="1" x14ac:dyDescent="0.3">
      <c r="A32" s="60" t="s">
        <v>27</v>
      </c>
      <c r="B32" s="60"/>
      <c r="C32" s="60"/>
      <c r="D32" s="60"/>
      <c r="E32" s="60"/>
      <c r="F32" s="32">
        <f>SUM(F30:F31)</f>
        <v>1.1599999999999999</v>
      </c>
    </row>
    <row r="33" spans="1:6" ht="15" customHeight="1" x14ac:dyDescent="0.2">
      <c r="A33" s="24"/>
      <c r="B33" s="24"/>
      <c r="C33" s="24"/>
      <c r="D33" s="24"/>
      <c r="E33" s="24"/>
      <c r="F33" s="25"/>
    </row>
    <row r="34" spans="1:6" ht="61.5" customHeight="1" thickBot="1" x14ac:dyDescent="0.25">
      <c r="A34" s="24"/>
      <c r="B34" s="26"/>
      <c r="C34" s="61"/>
      <c r="D34" s="61"/>
      <c r="E34" s="61"/>
      <c r="F34" s="61"/>
    </row>
    <row r="35" spans="1:6" ht="48.75" customHeight="1" thickTop="1" x14ac:dyDescent="0.2">
      <c r="A35" s="24"/>
      <c r="B35" s="11"/>
      <c r="C35" s="37" t="s">
        <v>22</v>
      </c>
      <c r="D35" s="37"/>
      <c r="E35" s="37"/>
      <c r="F35" s="37"/>
    </row>
    <row r="36" spans="1:6" ht="15" customHeight="1" x14ac:dyDescent="0.2">
      <c r="A36" s="24"/>
      <c r="B36" s="24"/>
      <c r="C36" s="24"/>
      <c r="D36" s="24"/>
      <c r="E36" s="24"/>
      <c r="F36" s="25"/>
    </row>
    <row r="37" spans="1:6" ht="15" customHeight="1" x14ac:dyDescent="0.2">
      <c r="A37" s="24"/>
      <c r="B37" s="24"/>
      <c r="C37" s="24"/>
      <c r="D37" s="24"/>
      <c r="E37" s="24"/>
      <c r="F37" s="25"/>
    </row>
    <row r="38" spans="1:6" x14ac:dyDescent="0.2">
      <c r="A38" s="38" t="s">
        <v>15</v>
      </c>
      <c r="B38" s="38"/>
      <c r="C38" s="38"/>
      <c r="D38" s="38"/>
      <c r="E38" s="38"/>
      <c r="F38" s="38"/>
    </row>
    <row r="39" spans="1:6" ht="99" customHeight="1" x14ac:dyDescent="0.2">
      <c r="A39" s="39" t="s">
        <v>30</v>
      </c>
      <c r="B39" s="39"/>
      <c r="C39" s="39"/>
      <c r="D39" s="39"/>
      <c r="E39" s="39"/>
      <c r="F39" s="39"/>
    </row>
  </sheetData>
  <mergeCells count="17">
    <mergeCell ref="C34:F34"/>
    <mergeCell ref="C35:F35"/>
    <mergeCell ref="A38:F38"/>
    <mergeCell ref="A39:F39"/>
    <mergeCell ref="A5:B5"/>
    <mergeCell ref="C5:F5"/>
    <mergeCell ref="C6:F6"/>
    <mergeCell ref="A7:F7"/>
    <mergeCell ref="D8:F8"/>
    <mergeCell ref="A32:E32"/>
    <mergeCell ref="A4:B4"/>
    <mergeCell ref="C4:F4"/>
    <mergeCell ref="A1:F1"/>
    <mergeCell ref="A2:B2"/>
    <mergeCell ref="C2:F2"/>
    <mergeCell ref="A3:B3"/>
    <mergeCell ref="C3:F3"/>
  </mergeCells>
  <printOptions horizontalCentered="1"/>
  <pageMargins left="0.70866141732283472" right="0.70866141732283472" top="0.74803149606299213" bottom="0.74803149606299213" header="0.31496062992125984" footer="0.31496062992125984"/>
  <pageSetup scale="90" fitToHeight="0" orientation="portrait" r:id="rId1"/>
  <headerFooter alignWithMargins="0">
    <oddFooter>&amp;L&amp;8"Este programa es público ajeno a cualquier partido político. Queda prohibido el uso para fines distintos a los establecidos en el programa".
&amp;R&amp;P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54D67-81C0-4B9F-A8F7-DC875C62B7E8}">
  <sheetPr>
    <tabColor rgb="FF660033"/>
    <pageSetUpPr fitToPage="1"/>
  </sheetPr>
  <dimension ref="A1:C37"/>
  <sheetViews>
    <sheetView showGridLines="0" view="pageBreakPreview" topLeftCell="A2" zoomScaleNormal="100" zoomScaleSheetLayoutView="100" workbookViewId="0">
      <selection activeCell="I36" sqref="I36"/>
    </sheetView>
  </sheetViews>
  <sheetFormatPr baseColWidth="10" defaultColWidth="11.42578125" defaultRowHeight="12.75" x14ac:dyDescent="0.25"/>
  <cols>
    <col min="1" max="1" width="51.42578125" style="5" customWidth="1"/>
    <col min="2" max="2" width="50.85546875" style="5" customWidth="1"/>
    <col min="3" max="247" width="11.42578125" style="5"/>
    <col min="248" max="248" width="41.85546875" style="5" customWidth="1"/>
    <col min="249" max="251" width="15.7109375" style="5" customWidth="1"/>
    <col min="252" max="503" width="11.42578125" style="5"/>
    <col min="504" max="504" width="41.85546875" style="5" customWidth="1"/>
    <col min="505" max="507" width="15.7109375" style="5" customWidth="1"/>
    <col min="508" max="759" width="11.42578125" style="5"/>
    <col min="760" max="760" width="41.85546875" style="5" customWidth="1"/>
    <col min="761" max="763" width="15.7109375" style="5" customWidth="1"/>
    <col min="764" max="1015" width="11.42578125" style="5"/>
    <col min="1016" max="1016" width="41.85546875" style="5" customWidth="1"/>
    <col min="1017" max="1019" width="15.7109375" style="5" customWidth="1"/>
    <col min="1020" max="1271" width="11.42578125" style="5"/>
    <col min="1272" max="1272" width="41.85546875" style="5" customWidth="1"/>
    <col min="1273" max="1275" width="15.7109375" style="5" customWidth="1"/>
    <col min="1276" max="1527" width="11.42578125" style="5"/>
    <col min="1528" max="1528" width="41.85546875" style="5" customWidth="1"/>
    <col min="1529" max="1531" width="15.7109375" style="5" customWidth="1"/>
    <col min="1532" max="1783" width="11.42578125" style="5"/>
    <col min="1784" max="1784" width="41.85546875" style="5" customWidth="1"/>
    <col min="1785" max="1787" width="15.7109375" style="5" customWidth="1"/>
    <col min="1788" max="2039" width="11.42578125" style="5"/>
    <col min="2040" max="2040" width="41.85546875" style="5" customWidth="1"/>
    <col min="2041" max="2043" width="15.7109375" style="5" customWidth="1"/>
    <col min="2044" max="2295" width="11.42578125" style="5"/>
    <col min="2296" max="2296" width="41.85546875" style="5" customWidth="1"/>
    <col min="2297" max="2299" width="15.7109375" style="5" customWidth="1"/>
    <col min="2300" max="2551" width="11.42578125" style="5"/>
    <col min="2552" max="2552" width="41.85546875" style="5" customWidth="1"/>
    <col min="2553" max="2555" width="15.7109375" style="5" customWidth="1"/>
    <col min="2556" max="2807" width="11.42578125" style="5"/>
    <col min="2808" max="2808" width="41.85546875" style="5" customWidth="1"/>
    <col min="2809" max="2811" width="15.7109375" style="5" customWidth="1"/>
    <col min="2812" max="3063" width="11.42578125" style="5"/>
    <col min="3064" max="3064" width="41.85546875" style="5" customWidth="1"/>
    <col min="3065" max="3067" width="15.7109375" style="5" customWidth="1"/>
    <col min="3068" max="3319" width="11.42578125" style="5"/>
    <col min="3320" max="3320" width="41.85546875" style="5" customWidth="1"/>
    <col min="3321" max="3323" width="15.7109375" style="5" customWidth="1"/>
    <col min="3324" max="3575" width="11.42578125" style="5"/>
    <col min="3576" max="3576" width="41.85546875" style="5" customWidth="1"/>
    <col min="3577" max="3579" width="15.7109375" style="5" customWidth="1"/>
    <col min="3580" max="3831" width="11.42578125" style="5"/>
    <col min="3832" max="3832" width="41.85546875" style="5" customWidth="1"/>
    <col min="3833" max="3835" width="15.7109375" style="5" customWidth="1"/>
    <col min="3836" max="4087" width="11.42578125" style="5"/>
    <col min="4088" max="4088" width="41.85546875" style="5" customWidth="1"/>
    <col min="4089" max="4091" width="15.7109375" style="5" customWidth="1"/>
    <col min="4092" max="4343" width="11.42578125" style="5"/>
    <col min="4344" max="4344" width="41.85546875" style="5" customWidth="1"/>
    <col min="4345" max="4347" width="15.7109375" style="5" customWidth="1"/>
    <col min="4348" max="4599" width="11.42578125" style="5"/>
    <col min="4600" max="4600" width="41.85546875" style="5" customWidth="1"/>
    <col min="4601" max="4603" width="15.7109375" style="5" customWidth="1"/>
    <col min="4604" max="4855" width="11.42578125" style="5"/>
    <col min="4856" max="4856" width="41.85546875" style="5" customWidth="1"/>
    <col min="4857" max="4859" width="15.7109375" style="5" customWidth="1"/>
    <col min="4860" max="5111" width="11.42578125" style="5"/>
    <col min="5112" max="5112" width="41.85546875" style="5" customWidth="1"/>
    <col min="5113" max="5115" width="15.7109375" style="5" customWidth="1"/>
    <col min="5116" max="5367" width="11.42578125" style="5"/>
    <col min="5368" max="5368" width="41.85546875" style="5" customWidth="1"/>
    <col min="5369" max="5371" width="15.7109375" style="5" customWidth="1"/>
    <col min="5372" max="5623" width="11.42578125" style="5"/>
    <col min="5624" max="5624" width="41.85546875" style="5" customWidth="1"/>
    <col min="5625" max="5627" width="15.7109375" style="5" customWidth="1"/>
    <col min="5628" max="5879" width="11.42578125" style="5"/>
    <col min="5880" max="5880" width="41.85546875" style="5" customWidth="1"/>
    <col min="5881" max="5883" width="15.7109375" style="5" customWidth="1"/>
    <col min="5884" max="6135" width="11.42578125" style="5"/>
    <col min="6136" max="6136" width="41.85546875" style="5" customWidth="1"/>
    <col min="6137" max="6139" width="15.7109375" style="5" customWidth="1"/>
    <col min="6140" max="6391" width="11.42578125" style="5"/>
    <col min="6392" max="6392" width="41.85546875" style="5" customWidth="1"/>
    <col min="6393" max="6395" width="15.7109375" style="5" customWidth="1"/>
    <col min="6396" max="6647" width="11.42578125" style="5"/>
    <col min="6648" max="6648" width="41.85546875" style="5" customWidth="1"/>
    <col min="6649" max="6651" width="15.7109375" style="5" customWidth="1"/>
    <col min="6652" max="6903" width="11.42578125" style="5"/>
    <col min="6904" max="6904" width="41.85546875" style="5" customWidth="1"/>
    <col min="6905" max="6907" width="15.7109375" style="5" customWidth="1"/>
    <col min="6908" max="7159" width="11.42578125" style="5"/>
    <col min="7160" max="7160" width="41.85546875" style="5" customWidth="1"/>
    <col min="7161" max="7163" width="15.7109375" style="5" customWidth="1"/>
    <col min="7164" max="7415" width="11.42578125" style="5"/>
    <col min="7416" max="7416" width="41.85546875" style="5" customWidth="1"/>
    <col min="7417" max="7419" width="15.7109375" style="5" customWidth="1"/>
    <col min="7420" max="7671" width="11.42578125" style="5"/>
    <col min="7672" max="7672" width="41.85546875" style="5" customWidth="1"/>
    <col min="7673" max="7675" width="15.7109375" style="5" customWidth="1"/>
    <col min="7676" max="7927" width="11.42578125" style="5"/>
    <col min="7928" max="7928" width="41.85546875" style="5" customWidth="1"/>
    <col min="7929" max="7931" width="15.7109375" style="5" customWidth="1"/>
    <col min="7932" max="8183" width="11.42578125" style="5"/>
    <col min="8184" max="8184" width="41.85546875" style="5" customWidth="1"/>
    <col min="8185" max="8187" width="15.7109375" style="5" customWidth="1"/>
    <col min="8188" max="8439" width="11.42578125" style="5"/>
    <col min="8440" max="8440" width="41.85546875" style="5" customWidth="1"/>
    <col min="8441" max="8443" width="15.7109375" style="5" customWidth="1"/>
    <col min="8444" max="8695" width="11.42578125" style="5"/>
    <col min="8696" max="8696" width="41.85546875" style="5" customWidth="1"/>
    <col min="8697" max="8699" width="15.7109375" style="5" customWidth="1"/>
    <col min="8700" max="8951" width="11.42578125" style="5"/>
    <col min="8952" max="8952" width="41.85546875" style="5" customWidth="1"/>
    <col min="8953" max="8955" width="15.7109375" style="5" customWidth="1"/>
    <col min="8956" max="9207" width="11.42578125" style="5"/>
    <col min="9208" max="9208" width="41.85546875" style="5" customWidth="1"/>
    <col min="9209" max="9211" width="15.7109375" style="5" customWidth="1"/>
    <col min="9212" max="9463" width="11.42578125" style="5"/>
    <col min="9464" max="9464" width="41.85546875" style="5" customWidth="1"/>
    <col min="9465" max="9467" width="15.7109375" style="5" customWidth="1"/>
    <col min="9468" max="9719" width="11.42578125" style="5"/>
    <col min="9720" max="9720" width="41.85546875" style="5" customWidth="1"/>
    <col min="9721" max="9723" width="15.7109375" style="5" customWidth="1"/>
    <col min="9724" max="9975" width="11.42578125" style="5"/>
    <col min="9976" max="9976" width="41.85546875" style="5" customWidth="1"/>
    <col min="9977" max="9979" width="15.7109375" style="5" customWidth="1"/>
    <col min="9980" max="10231" width="11.42578125" style="5"/>
    <col min="10232" max="10232" width="41.85546875" style="5" customWidth="1"/>
    <col min="10233" max="10235" width="15.7109375" style="5" customWidth="1"/>
    <col min="10236" max="10487" width="11.42578125" style="5"/>
    <col min="10488" max="10488" width="41.85546875" style="5" customWidth="1"/>
    <col min="10489" max="10491" width="15.7109375" style="5" customWidth="1"/>
    <col min="10492" max="10743" width="11.42578125" style="5"/>
    <col min="10744" max="10744" width="41.85546875" style="5" customWidth="1"/>
    <col min="10745" max="10747" width="15.7109375" style="5" customWidth="1"/>
    <col min="10748" max="10999" width="11.42578125" style="5"/>
    <col min="11000" max="11000" width="41.85546875" style="5" customWidth="1"/>
    <col min="11001" max="11003" width="15.7109375" style="5" customWidth="1"/>
    <col min="11004" max="11255" width="11.42578125" style="5"/>
    <col min="11256" max="11256" width="41.85546875" style="5" customWidth="1"/>
    <col min="11257" max="11259" width="15.7109375" style="5" customWidth="1"/>
    <col min="11260" max="11511" width="11.42578125" style="5"/>
    <col min="11512" max="11512" width="41.85546875" style="5" customWidth="1"/>
    <col min="11513" max="11515" width="15.7109375" style="5" customWidth="1"/>
    <col min="11516" max="11767" width="11.42578125" style="5"/>
    <col min="11768" max="11768" width="41.85546875" style="5" customWidth="1"/>
    <col min="11769" max="11771" width="15.7109375" style="5" customWidth="1"/>
    <col min="11772" max="12023" width="11.42578125" style="5"/>
    <col min="12024" max="12024" width="41.85546875" style="5" customWidth="1"/>
    <col min="12025" max="12027" width="15.7109375" style="5" customWidth="1"/>
    <col min="12028" max="12279" width="11.42578125" style="5"/>
    <col min="12280" max="12280" width="41.85546875" style="5" customWidth="1"/>
    <col min="12281" max="12283" width="15.7109375" style="5" customWidth="1"/>
    <col min="12284" max="12535" width="11.42578125" style="5"/>
    <col min="12536" max="12536" width="41.85546875" style="5" customWidth="1"/>
    <col min="12537" max="12539" width="15.7109375" style="5" customWidth="1"/>
    <col min="12540" max="12791" width="11.42578125" style="5"/>
    <col min="12792" max="12792" width="41.85546875" style="5" customWidth="1"/>
    <col min="12793" max="12795" width="15.7109375" style="5" customWidth="1"/>
    <col min="12796" max="13047" width="11.42578125" style="5"/>
    <col min="13048" max="13048" width="41.85546875" style="5" customWidth="1"/>
    <col min="13049" max="13051" width="15.7109375" style="5" customWidth="1"/>
    <col min="13052" max="13303" width="11.42578125" style="5"/>
    <col min="13304" max="13304" width="41.85546875" style="5" customWidth="1"/>
    <col min="13305" max="13307" width="15.7109375" style="5" customWidth="1"/>
    <col min="13308" max="13559" width="11.42578125" style="5"/>
    <col min="13560" max="13560" width="41.85546875" style="5" customWidth="1"/>
    <col min="13561" max="13563" width="15.7109375" style="5" customWidth="1"/>
    <col min="13564" max="13815" width="11.42578125" style="5"/>
    <col min="13816" max="13816" width="41.85546875" style="5" customWidth="1"/>
    <col min="13817" max="13819" width="15.7109375" style="5" customWidth="1"/>
    <col min="13820" max="14071" width="11.42578125" style="5"/>
    <col min="14072" max="14072" width="41.85546875" style="5" customWidth="1"/>
    <col min="14073" max="14075" width="15.7109375" style="5" customWidth="1"/>
    <col min="14076" max="14327" width="11.42578125" style="5"/>
    <col min="14328" max="14328" width="41.85546875" style="5" customWidth="1"/>
    <col min="14329" max="14331" width="15.7109375" style="5" customWidth="1"/>
    <col min="14332" max="14583" width="11.42578125" style="5"/>
    <col min="14584" max="14584" width="41.85546875" style="5" customWidth="1"/>
    <col min="14585" max="14587" width="15.7109375" style="5" customWidth="1"/>
    <col min="14588" max="14839" width="11.42578125" style="5"/>
    <col min="14840" max="14840" width="41.85546875" style="5" customWidth="1"/>
    <col min="14841" max="14843" width="15.7109375" style="5" customWidth="1"/>
    <col min="14844" max="15095" width="11.42578125" style="5"/>
    <col min="15096" max="15096" width="41.85546875" style="5" customWidth="1"/>
    <col min="15097" max="15099" width="15.7109375" style="5" customWidth="1"/>
    <col min="15100" max="15351" width="11.42578125" style="5"/>
    <col min="15352" max="15352" width="41.85546875" style="5" customWidth="1"/>
    <col min="15353" max="15355" width="15.7109375" style="5" customWidth="1"/>
    <col min="15356" max="15607" width="11.42578125" style="5"/>
    <col min="15608" max="15608" width="41.85546875" style="5" customWidth="1"/>
    <col min="15609" max="15611" width="15.7109375" style="5" customWidth="1"/>
    <col min="15612" max="15863" width="11.42578125" style="5"/>
    <col min="15864" max="15864" width="41.85546875" style="5" customWidth="1"/>
    <col min="15865" max="15867" width="15.7109375" style="5" customWidth="1"/>
    <col min="15868" max="16119" width="11.42578125" style="5"/>
    <col min="16120" max="16120" width="41.85546875" style="5" customWidth="1"/>
    <col min="16121" max="16123" width="15.7109375" style="5" customWidth="1"/>
    <col min="16124" max="16384" width="11.42578125" style="5"/>
  </cols>
  <sheetData>
    <row r="1" spans="1:3" ht="63.75" customHeight="1" x14ac:dyDescent="0.25"/>
    <row r="2" spans="1:3" ht="16.5" customHeight="1" x14ac:dyDescent="0.25">
      <c r="A2" s="14" t="s">
        <v>0</v>
      </c>
      <c r="B2" s="21" t="s">
        <v>1</v>
      </c>
    </row>
    <row r="3" spans="1:3" ht="16.5" customHeight="1" x14ac:dyDescent="0.25">
      <c r="A3" s="20">
        <f>instancia_postulante</f>
        <v>0</v>
      </c>
      <c r="B3" s="20">
        <f>nombre_del_inmueble_o_recinto</f>
        <v>0</v>
      </c>
    </row>
    <row r="4" spans="1:3" ht="16.5" customHeight="1" x14ac:dyDescent="0.25">
      <c r="A4" s="21" t="s">
        <v>2</v>
      </c>
      <c r="B4" s="14" t="s">
        <v>24</v>
      </c>
    </row>
    <row r="5" spans="1:3" ht="16.5" customHeight="1" x14ac:dyDescent="0.25">
      <c r="A5" s="20">
        <f>municipio_estado</f>
        <v>0</v>
      </c>
      <c r="B5" s="34" t="s">
        <v>29</v>
      </c>
    </row>
    <row r="6" spans="1:3" ht="6" customHeight="1" x14ac:dyDescent="0.25"/>
    <row r="7" spans="1:3" x14ac:dyDescent="0.25">
      <c r="A7" s="45" t="s">
        <v>38</v>
      </c>
      <c r="B7" s="45"/>
      <c r="C7" s="8"/>
    </row>
    <row r="8" spans="1:3" ht="6.75" customHeight="1" x14ac:dyDescent="0.25"/>
    <row r="9" spans="1:3" ht="14.25" customHeight="1" x14ac:dyDescent="0.25">
      <c r="A9" s="15" t="s">
        <v>16</v>
      </c>
      <c r="B9" s="6" t="s">
        <v>17</v>
      </c>
    </row>
    <row r="10" spans="1:3" x14ac:dyDescent="0.25">
      <c r="A10" s="7" t="s">
        <v>18</v>
      </c>
      <c r="B10" s="27">
        <v>0</v>
      </c>
    </row>
    <row r="11" spans="1:3" x14ac:dyDescent="0.25">
      <c r="A11" s="7" t="s">
        <v>19</v>
      </c>
      <c r="B11" s="27">
        <v>0</v>
      </c>
    </row>
    <row r="12" spans="1:3" x14ac:dyDescent="0.25">
      <c r="A12" s="7" t="s">
        <v>20</v>
      </c>
      <c r="B12" s="27">
        <v>0</v>
      </c>
    </row>
    <row r="13" spans="1:3" x14ac:dyDescent="0.25">
      <c r="A13" s="7" t="s">
        <v>21</v>
      </c>
      <c r="B13" s="27">
        <v>0</v>
      </c>
    </row>
    <row r="14" spans="1:3" x14ac:dyDescent="0.25">
      <c r="A14" s="7" t="s">
        <v>13</v>
      </c>
      <c r="B14" s="27">
        <v>0</v>
      </c>
    </row>
    <row r="15" spans="1:3" x14ac:dyDescent="0.25">
      <c r="A15" s="7"/>
      <c r="B15" s="27">
        <v>0</v>
      </c>
    </row>
    <row r="16" spans="1:3" x14ac:dyDescent="0.25">
      <c r="A16" s="7"/>
      <c r="B16" s="27">
        <v>0</v>
      </c>
    </row>
    <row r="17" spans="1:2" x14ac:dyDescent="0.25">
      <c r="A17" s="7"/>
      <c r="B17" s="27">
        <v>0</v>
      </c>
    </row>
    <row r="18" spans="1:2" x14ac:dyDescent="0.25">
      <c r="A18" s="7"/>
      <c r="B18" s="27">
        <v>0</v>
      </c>
    </row>
    <row r="19" spans="1:2" x14ac:dyDescent="0.25">
      <c r="A19" s="7"/>
      <c r="B19" s="27">
        <v>0</v>
      </c>
    </row>
    <row r="20" spans="1:2" x14ac:dyDescent="0.25">
      <c r="A20" s="7"/>
      <c r="B20" s="27">
        <v>0</v>
      </c>
    </row>
    <row r="21" spans="1:2" x14ac:dyDescent="0.25">
      <c r="A21" s="7"/>
      <c r="B21" s="27">
        <v>0</v>
      </c>
    </row>
    <row r="22" spans="1:2" x14ac:dyDescent="0.25">
      <c r="A22" s="7"/>
      <c r="B22" s="27">
        <v>0</v>
      </c>
    </row>
    <row r="23" spans="1:2" x14ac:dyDescent="0.25">
      <c r="A23" s="7"/>
      <c r="B23" s="27">
        <v>0</v>
      </c>
    </row>
    <row r="24" spans="1:2" x14ac:dyDescent="0.25">
      <c r="A24" s="7"/>
      <c r="B24" s="27">
        <v>0</v>
      </c>
    </row>
    <row r="25" spans="1:2" x14ac:dyDescent="0.25">
      <c r="A25" s="7"/>
      <c r="B25" s="27">
        <v>0</v>
      </c>
    </row>
    <row r="26" spans="1:2" x14ac:dyDescent="0.25">
      <c r="A26" s="7"/>
      <c r="B26" s="27">
        <v>0</v>
      </c>
    </row>
    <row r="27" spans="1:2" x14ac:dyDescent="0.25">
      <c r="A27" s="7"/>
      <c r="B27" s="27">
        <v>0</v>
      </c>
    </row>
    <row r="28" spans="1:2" x14ac:dyDescent="0.25">
      <c r="A28" s="7"/>
      <c r="B28" s="27">
        <v>0</v>
      </c>
    </row>
    <row r="29" spans="1:2" ht="13.5" thickBot="1" x14ac:dyDescent="0.3">
      <c r="A29" s="7"/>
      <c r="B29" s="31">
        <v>0</v>
      </c>
    </row>
    <row r="30" spans="1:2" ht="14.25" customHeight="1" thickBot="1" x14ac:dyDescent="0.3">
      <c r="A30" s="9" t="s">
        <v>5</v>
      </c>
      <c r="B30" s="32">
        <f>SUM(B10:B29)</f>
        <v>0</v>
      </c>
    </row>
    <row r="31" spans="1:2" ht="14.25" customHeight="1" x14ac:dyDescent="0.25">
      <c r="A31" s="9"/>
      <c r="B31" s="10"/>
    </row>
    <row r="32" spans="1:2" ht="51.75" customHeight="1" thickBot="1" x14ac:dyDescent="0.25">
      <c r="B32" s="16"/>
    </row>
    <row r="33" spans="1:2" ht="48.75" customHeight="1" thickTop="1" x14ac:dyDescent="0.25">
      <c r="B33" s="18" t="s">
        <v>22</v>
      </c>
    </row>
    <row r="36" spans="1:2" x14ac:dyDescent="0.25">
      <c r="A36" s="11" t="s">
        <v>15</v>
      </c>
    </row>
    <row r="37" spans="1:2" ht="59.25" customHeight="1" x14ac:dyDescent="0.25">
      <c r="A37" s="39" t="s">
        <v>28</v>
      </c>
      <c r="B37" s="39"/>
    </row>
  </sheetData>
  <mergeCells count="2">
    <mergeCell ref="A7:B7"/>
    <mergeCell ref="A37:B37"/>
  </mergeCells>
  <printOptions horizontalCentered="1"/>
  <pageMargins left="0.70866141732283472" right="0.70866141732283472" top="0.74803149606299213" bottom="0.74803149606299213" header="0.31496062992125984" footer="0.31496062992125984"/>
  <pageSetup scale="88" fitToHeight="0" orientation="portrait" r:id="rId1"/>
  <headerFooter>
    <oddFooter>&amp;C&amp;8"Este programa es público ajeno a cualquier partido político. Queda prohibido el uso para fines distintos a los establecidos en el programa".
&amp;R&amp;P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17</vt:i4>
      </vt:variant>
    </vt:vector>
  </HeadingPairs>
  <TitlesOfParts>
    <vt:vector size="24" baseType="lpstr">
      <vt:lpstr>Total Presupuesto</vt:lpstr>
      <vt:lpstr>Desglosado Rehabilitación</vt:lpstr>
      <vt:lpstr>Resumen Rehabilitación</vt:lpstr>
      <vt:lpstr>Desglosado Equipamiento</vt:lpstr>
      <vt:lpstr>Resumen Equipamiento</vt:lpstr>
      <vt:lpstr>Desglosado Animación Cult</vt:lpstr>
      <vt:lpstr>Resumen Animación Cult</vt:lpstr>
      <vt:lpstr>'Desglosado Animación Cult'!Área_de_impresión</vt:lpstr>
      <vt:lpstr>'Desglosado Equipamiento'!Área_de_impresión</vt:lpstr>
      <vt:lpstr>'Desglosado Rehabilitación'!Área_de_impresión</vt:lpstr>
      <vt:lpstr>'Resumen Animación Cult'!Área_de_impresión</vt:lpstr>
      <vt:lpstr>'Resumen Equipamiento'!Área_de_impresión</vt:lpstr>
      <vt:lpstr>'Resumen Rehabilitación'!Área_de_impresión</vt:lpstr>
      <vt:lpstr>'Total Presupuesto'!Área_de_impresión</vt:lpstr>
      <vt:lpstr>instancia_postulante</vt:lpstr>
      <vt:lpstr>municipio_estado</vt:lpstr>
      <vt:lpstr>nombre_del_inmueble_o_recinto</vt:lpstr>
      <vt:lpstr>'Desglosado Animación Cult'!Títulos_a_imprimir</vt:lpstr>
      <vt:lpstr>'Desglosado Equipamiento'!Títulos_a_imprimir</vt:lpstr>
      <vt:lpstr>'Desglosado Rehabilitación'!Títulos_a_imprimir</vt:lpstr>
      <vt:lpstr>'Resumen Animación Cult'!Títulos_a_imprimir</vt:lpstr>
      <vt:lpstr>'Resumen Equipamiento'!Títulos_a_imprimir</vt:lpstr>
      <vt:lpstr>'Resumen Rehabilitación'!Títulos_a_imprimir</vt:lpstr>
      <vt:lpstr>'Total Presupuesto'!Títulos_a_imprimir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Rocío Rangel Vera</dc:creator>
  <cp:keywords/>
  <dc:description/>
  <cp:lastModifiedBy>Luis Victor Lugo Navarro</cp:lastModifiedBy>
  <cp:revision/>
  <cp:lastPrinted>2026-01-13T19:34:35Z</cp:lastPrinted>
  <dcterms:created xsi:type="dcterms:W3CDTF">2017-11-17T18:42:31Z</dcterms:created>
  <dcterms:modified xsi:type="dcterms:W3CDTF">2026-01-14T21:34:51Z</dcterms:modified>
  <cp:category/>
  <cp:contentStatus/>
</cp:coreProperties>
</file>